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DELL\Documents\ADVR 2022\BASES BBVA 2022\"/>
    </mc:Choice>
  </mc:AlternateContent>
  <bookViews>
    <workbookView xWindow="0" yWindow="0" windowWidth="19200" windowHeight="6648" tabRatio="809"/>
  </bookViews>
  <sheets>
    <sheet name="Plan Licencias 2022" sheetId="5" r:id="rId1"/>
    <sheet name="Diferencia Cidur" sheetId="32" state="hidden" r:id="rId2"/>
  </sheets>
  <externalReferences>
    <externalReference r:id="rId3"/>
    <externalReference r:id="rId4"/>
  </externalReferences>
  <definedNames>
    <definedName name="\0">#N/A</definedName>
    <definedName name="__123Graph_A" hidden="1">#N/A</definedName>
    <definedName name="__123Graph_B" hidden="1">#N/A</definedName>
    <definedName name="__123Graph_C" hidden="1">#N/A</definedName>
    <definedName name="__123Graph_D" hidden="1">#N/A</definedName>
    <definedName name="__123Graph_E" hidden="1">#N/A</definedName>
    <definedName name="__123Graph_F" hidden="1">#N/A</definedName>
    <definedName name="_93">#N/A</definedName>
    <definedName name="_94">#N/A</definedName>
    <definedName name="_95">#N/A</definedName>
    <definedName name="_96">#N/A</definedName>
    <definedName name="_97">#N/A</definedName>
    <definedName name="_ass1" hidden="1">{#N/A,#N/A,FALSE,"EDO. RES. INT";#N/A,#N/A,FALSE,"EDO. RES. CNB";#N/A,#N/A,FALSE,"EDO. RES. CONT."}</definedName>
    <definedName name="_Aut1">#N/A</definedName>
    <definedName name="_Aut10">#N/A</definedName>
    <definedName name="_Aut11">#N/A</definedName>
    <definedName name="_Aut12">#N/A</definedName>
    <definedName name="_Aut13">#N/A</definedName>
    <definedName name="_Aut14">#N/A</definedName>
    <definedName name="_Aut5">#N/A</definedName>
    <definedName name="_Aut7">#N/A</definedName>
    <definedName name="_Aut8">#N/A</definedName>
    <definedName name="_Aut9">#N/A</definedName>
    <definedName name="_DIF1">#N/A</definedName>
    <definedName name="_DUG2">#N/A</definedName>
    <definedName name="_Fill" hidden="1">#N/A</definedName>
    <definedName name="_xlnm._FilterDatabase" localSheetId="1" hidden="1">'Diferencia Cidur'!$A$1:$B$1</definedName>
    <definedName name="_xlnm._FilterDatabase" localSheetId="0" hidden="1">'Plan Licencias 2022'!$A$4:$BI$250</definedName>
    <definedName name="_imp1">#N/A</definedName>
    <definedName name="_imp2">#N/A</definedName>
    <definedName name="_IV66300">#N/A</definedName>
    <definedName name="_IV74299">#N/A</definedName>
    <definedName name="_Mes2">#N/A</definedName>
    <definedName name="_Order1" hidden="1">0</definedName>
    <definedName name="_PRX1">#N/A</definedName>
    <definedName name="_RED2">#N/A</definedName>
    <definedName name="_san2" hidden="1">{#N/A,#N/A,FALSE,"SUBSIDIARIAS"}</definedName>
    <definedName name="_sun2" hidden="1">{#N/A,#N/A,FALSE,"SUBSIDIARIAS"}</definedName>
    <definedName name="_xlcn.WorksheetConnection_Programación2021A4BB26201" hidden="1">'Plan Licencias 2022'!$A$4:$BH$250</definedName>
    <definedName name="_xlcn.WorksheetConnection_Programación2021A4DT26181" hidden="1">'Plan Licencias 2022'!$A$4:$BI$250</definedName>
    <definedName name="_xlcn.WorksheetConnection_Programación2021A4DV26181" hidden="1">'Plan Licencias 2022'!$A$4:$BI$250</definedName>
    <definedName name="_xlcn.WorksheetConnection_Programación2021A4FM26201" hidden="1">'Plan Licencias 2022'!$A$4:$BI$250</definedName>
    <definedName name="_xlcn.WorksheetConnection_Programación2021A4W26201" hidden="1">'Plan Licencias 2022'!$A$4:$AI$250</definedName>
    <definedName name="a" hidden="1">{#N/A,#N/A,FALSE,"SUBSIDIARIAS"}</definedName>
    <definedName name="aa" hidden="1">{#N/A,#N/A,FALSE,"SUBSIDIARIAS"}</definedName>
    <definedName name="aaa" hidden="1">{#N/A,#N/A,FALSE,"SUBSIDIARIAS"}</definedName>
    <definedName name="ABRIL">#N/A</definedName>
    <definedName name="Abril_acumulado">#N/A</definedName>
    <definedName name="abril_mes">#N/A</definedName>
    <definedName name="ACT">#N/A</definedName>
    <definedName name="Acum">0</definedName>
    <definedName name="Acumulados">#N/A</definedName>
    <definedName name="adsad" hidden="1">{#N/A,#N/A,FALSE,"SUBSIDIARIAS"}</definedName>
    <definedName name="adsfasd" hidden="1">{#N/A,#N/A,FALSE,"SUBSIDIARIAS"}</definedName>
    <definedName name="AFILIACION">#N/A</definedName>
    <definedName name="afsasdf" hidden="1">{#N/A,#N/A,FALSE,"SUBSIDIARIAS"}</definedName>
    <definedName name="AGOSTO">#N/A</definedName>
    <definedName name="AJO">#N/A</definedName>
    <definedName name="AJUSTE">#N/A</definedName>
    <definedName name="AJUSTES1">#N/A</definedName>
    <definedName name="ALEX">#N/A</definedName>
    <definedName name="AMA">#N/A</definedName>
    <definedName name="AMAI">#N/A</definedName>
    <definedName name="ANAL_REUB">#N/A</definedName>
    <definedName name="analisis_cartera">#N/A</definedName>
    <definedName name="anselmo" hidden="1">{#N/A,#N/A,FALSE,"SUBSIDIARIAS"}</definedName>
    <definedName name="Año">97</definedName>
    <definedName name="APER">#N/A</definedName>
    <definedName name="Area">#N/A</definedName>
    <definedName name="Área">#N/A</definedName>
    <definedName name="_xlnm.Extract">#N/A</definedName>
    <definedName name="_xlnm.Print_Area">#N/A</definedName>
    <definedName name="ARRANGOIZ">#N/A</definedName>
    <definedName name="ARTU">#N/A</definedName>
    <definedName name="ARTURO">#N/A</definedName>
    <definedName name="AS" hidden="1">{#N/A,#N/A,FALSE,"EDO. RES. INT";#N/A,#N/A,FALSE,"EDO. RES. CNB";#N/A,#N/A,FALSE,"EDO. RES. CONT."}</definedName>
    <definedName name="asasa" hidden="1">{#N/A,#N/A,FALSE,"SUBSIDIARIAS"}</definedName>
    <definedName name="ASASASAS" hidden="1">{#N/A,#N/A,FALSE,"EDO. RES. CNB";#N/A,#N/A,FALSE,"TRIMESTRAL"}</definedName>
    <definedName name="asd" hidden="1">{#N/A,#N/A,FALSE,"SUBSIDIARIAS"}</definedName>
    <definedName name="asfds" hidden="1">{#N/A,#N/A,FALSE,"EDO. RES. INT";#N/A,#N/A,FALSE,"EDO. RES. CNB";#N/A,#N/A,FALSE,"EDO. RES. CONT."}</definedName>
    <definedName name="ass" hidden="1">{#N/A,#N/A,FALSE,"EDO. RES. INT";#N/A,#N/A,FALSE,"EDO. RES. CNB";#N/A,#N/A,FALSE,"EDO. RES. CONT."}</definedName>
    <definedName name="ATM">#N/A</definedName>
    <definedName name="ATMBAJIO">#N/A</definedName>
    <definedName name="ATMNORTE">#N/A</definedName>
    <definedName name="ATMS">#N/A</definedName>
    <definedName name="AUTOpptovencidaconsolidado">#N/A</definedName>
    <definedName name="AUTOpptovigenteconsolidado">#N/A</definedName>
    <definedName name="AUTOpptovigentepromex">#N/A</definedName>
    <definedName name="AutoSeguro">#N/A</definedName>
    <definedName name="b">tasas</definedName>
    <definedName name="BAJIO">#N/A</definedName>
    <definedName name="BANAMEX">#N/A</definedName>
    <definedName name="bancarias">#N/A</definedName>
    <definedName name="BANCOMER">#N/A</definedName>
    <definedName name="BASCAR">#N/A</definedName>
    <definedName name="bascar1">#N/A</definedName>
    <definedName name="base">#N/A</definedName>
    <definedName name="Base_Inmuebles">#N/A</definedName>
    <definedName name="Base_Seguimiento">#N/A</definedName>
    <definedName name="base1">#N/A</definedName>
    <definedName name="base2">#N/A</definedName>
    <definedName name="BASEBOVIS">'[1]PLAN 2014'!$C$4:$N$450</definedName>
    <definedName name="baseC">#N/A</definedName>
    <definedName name="BASECAP">#N/A</definedName>
    <definedName name="_xlnm.Database">#N/A</definedName>
    <definedName name="BASENF">#N/A</definedName>
    <definedName name="BAU">#N/A</definedName>
    <definedName name="bb" hidden="1">{#N/A,#N/A,FALSE,"SUBSIDIARIAS"}</definedName>
    <definedName name="BBV">#N/A</definedName>
    <definedName name="BC">#N/A</definedName>
    <definedName name="Bca" hidden="1">{#N/A,#N/A,FALSE,"SUBSIDIARIAS"}</definedName>
    <definedName name="BcaComercial">#N/A</definedName>
    <definedName name="BcaEmpGob">#N/A</definedName>
    <definedName name="BcasVsPpto">#N/A</definedName>
    <definedName name="BDD">#N/A</definedName>
    <definedName name="BERNICE">#N/A</definedName>
    <definedName name="bg">#N/A</definedName>
    <definedName name="BLOQUES">#N/A</definedName>
    <definedName name="BMR">#N/A</definedName>
    <definedName name="BOI">#N/A</definedName>
    <definedName name="BONILLA">#N/A</definedName>
    <definedName name="broncas">#N/A</definedName>
    <definedName name="BTS">#N/A</definedName>
    <definedName name="bulluza">#N/A</definedName>
    <definedName name="CAAUTO">#N/A</definedName>
    <definedName name="CACHA">#N/A</definedName>
    <definedName name="cachadas">#N/A</definedName>
    <definedName name="CAJAS">#N/A</definedName>
    <definedName name="CAJERITOS">#N/A</definedName>
    <definedName name="CAJEROS">#N/A</definedName>
    <definedName name="CAJSEG">#N/A</definedName>
    <definedName name="CAMBIO">#N/A</definedName>
    <definedName name="cambio_base">#N/A</definedName>
    <definedName name="cambiodug">#N/A</definedName>
    <definedName name="CANC_CAST">#N/A</definedName>
    <definedName name="CANJE">#N/A</definedName>
    <definedName name="canjea">#N/A</definedName>
    <definedName name="CANTO">#N/A</definedName>
    <definedName name="CAR">#N/A</definedName>
    <definedName name="carlitos">#N/A</definedName>
    <definedName name="CARLOS">#N/A</definedName>
    <definedName name="carmo">#N/A</definedName>
    <definedName name="CARMOR02">#N/A</definedName>
    <definedName name="CARMOR03">#N/A</definedName>
    <definedName name="CARMORO1">#N/A</definedName>
    <definedName name="CART">#N/A</definedName>
    <definedName name="CATARINA">#N/A</definedName>
    <definedName name="CATEGORIA">#N/A</definedName>
    <definedName name="CENTRO">#N/A</definedName>
    <definedName name="CENTROSUR">#N/A</definedName>
    <definedName name="CEPAUTO">#N/A</definedName>
    <definedName name="CERTIFI">#N/A</definedName>
    <definedName name="Cetes_91">tasas</definedName>
    <definedName name="Cetes_91a">#N/A</definedName>
    <definedName name="CHANFLE">#N/A</definedName>
    <definedName name="charlys">#N/A</definedName>
    <definedName name="CHECK">#N/A</definedName>
    <definedName name="CHIHUAHUA">#N/A</definedName>
    <definedName name="CHINI">#N/A</definedName>
    <definedName name="CHINICUA">#N/A</definedName>
    <definedName name="chio">#N/A</definedName>
    <definedName name="cie">#N/A</definedName>
    <definedName name="cierre">#N/A</definedName>
    <definedName name="cierre2">#N/A</definedName>
    <definedName name="cierres">#N/A</definedName>
    <definedName name="CIERRESDAR">#N/A</definedName>
    <definedName name="CK_ANALISIS2_DATOS_ESTEBAN_MAQUILA">#N/A</definedName>
    <definedName name="CLASICAS">#N/A</definedName>
    <definedName name="codigo">#N/A</definedName>
    <definedName name="COLON">#N/A</definedName>
    <definedName name="COLONIA">#N/A</definedName>
    <definedName name="Comienzo">#N/A</definedName>
    <definedName name="COMPAR.98">#N/A</definedName>
    <definedName name="Comparativo">#N/A</definedName>
    <definedName name="CompProv">#N/A</definedName>
    <definedName name="COMPRAS">#N/A</definedName>
    <definedName name="COMPUTO">#N/A</definedName>
    <definedName name="comun">#N/A</definedName>
    <definedName name="comunitario">#N/A</definedName>
    <definedName name="CON">#N/A</definedName>
    <definedName name="CON_IAS1">#N/A</definedName>
    <definedName name="CONCHA">#N/A</definedName>
    <definedName name="ConciliaBcas">#N/A</definedName>
    <definedName name="CONSUMIBLES">#N/A</definedName>
    <definedName name="copia" hidden="1">{#N/A,#N/A,FALSE,"SUBSIDIARIAS"}</definedName>
    <definedName name="COPIA2">#N/A</definedName>
    <definedName name="copias" hidden="1">{#N/A,#N/A,FALSE,"SUBSIDIARIAS"}</definedName>
    <definedName name="CR">#N/A</definedName>
    <definedName name="CRECE">#N/A</definedName>
    <definedName name="CRPREV">#N/A</definedName>
    <definedName name="CRPU">#N/A</definedName>
    <definedName name="CRS">#N/A</definedName>
    <definedName name="CtaCteNoEncBGE">#N/A</definedName>
    <definedName name="ctaemp">#N/A</definedName>
    <definedName name="CTAS_MOR">#N/A</definedName>
    <definedName name="CtasNoEncxBGE">#N/A</definedName>
    <definedName name="CTO_TOT">#N/A</definedName>
    <definedName name="CTO_TRANSF">#N/A</definedName>
    <definedName name="CUARTO">#N/A</definedName>
    <definedName name="CUELLAR">#N/A</definedName>
    <definedName name="Cuentas_Saldos">#N/A</definedName>
    <definedName name="CUERNAVACA">#N/A</definedName>
    <definedName name="d" hidden="1">{#N/A,#N/A,FALSE,"SUBSIDIARIAS"}</definedName>
    <definedName name="DATE">#N/A</definedName>
    <definedName name="DATO">#N/A</definedName>
    <definedName name="datos">#N/A</definedName>
    <definedName name="DD" hidden="1">{#N/A,#N/A,FALSE,"EDO. DE RESULTADOS";#N/A,#N/A,FALSE,"CAMBIOS";#N/A,#N/A,FALSE,"COM - VTA";#N/A,#N/A,FALSE,"DIVIDENDOS";#N/A,#N/A,FALSE,"OTROS ING. DE OP.";#N/A,#N/A,FALSE,"GASTOS DE PERSONAL";#N/A,#N/A,FALSE,"RENTAS";#N/A,#N/A,FALSE,"OTROS GASTOS";#N/A,#N/A,FALSE,"DEP. Y AMO.";#N/A,#N/A,FALSE,"OTROS PROD."}</definedName>
    <definedName name="ddd" hidden="1">{#N/A,#N/A,FALSE,"EDO. DE RESULTADOS";#N/A,#N/A,FALSE,"CAMBIOS";#N/A,#N/A,FALSE,"COM - VTA";#N/A,#N/A,FALSE,"DIVIDENDOS";#N/A,#N/A,FALSE,"OTROS ING. DE OP.";#N/A,#N/A,FALSE,"GASTOS DE PERSONAL";#N/A,#N/A,FALSE,"RENTAS";#N/A,#N/A,FALSE,"OTROS GASTOS";#N/A,#N/A,FALSE,"DEP. Y AMO.";#N/A,#N/A,FALSE,"OTROS PROD."}</definedName>
    <definedName name="DELEG">#N/A</definedName>
    <definedName name="DEPOSIT">#N/A</definedName>
    <definedName name="Detail">#N/A</definedName>
    <definedName name="DF">#N/A</definedName>
    <definedName name="DFSA">#N/A</definedName>
    <definedName name="DIF">#N/A</definedName>
    <definedName name="discado2000">#N/A</definedName>
    <definedName name="discado2001">#N/A</definedName>
    <definedName name="DIVISION">#N/A</definedName>
    <definedName name="dj">#N/A</definedName>
    <definedName name="DOMICILIO">#N/A</definedName>
    <definedName name="dos">#N/A</definedName>
    <definedName name="DOSMIL">#N/A</definedName>
    <definedName name="doss">#N/A</definedName>
    <definedName name="DUG">#N/A</definedName>
    <definedName name="DUGMTY">#N/A</definedName>
    <definedName name="DUGS">#N/A</definedName>
    <definedName name="dugsgdl">#N/A</definedName>
    <definedName name="dugsnoroeste">#N/A</definedName>
    <definedName name="DUGSNORTE">#N/A</definedName>
    <definedName name="E">{#N/A,#N/A,FALSE,"SUBSIDIARIAS"}</definedName>
    <definedName name="ED" hidden="1">{#N/A,#N/A,FALSE,"SUBSIDIARIAS"}</definedName>
    <definedName name="Edores2">#N/A</definedName>
    <definedName name="EDOS">#N/A</definedName>
    <definedName name="EFANBcas">#N/A</definedName>
    <definedName name="EFANxBCA">#N/A</definedName>
    <definedName name="EJERCICIO">#N/A</definedName>
    <definedName name="EmpGob">#N/A</definedName>
    <definedName name="EMPRESARIAL">#N/A</definedName>
    <definedName name="EMPRESAS">#N/A</definedName>
    <definedName name="ENTRE">#N/A</definedName>
    <definedName name="EPIGRA1">#N/A</definedName>
    <definedName name="ER08_9250">#N/A</definedName>
    <definedName name="ER08_9251">#N/A</definedName>
    <definedName name="ER08_9256">#N/A</definedName>
    <definedName name="ER08_RESTO">#N/A</definedName>
    <definedName name="ERIK">#N/A</definedName>
    <definedName name="ERNESTO">#N/A</definedName>
    <definedName name="ESP">#N/A</definedName>
    <definedName name="ESTADIST_1">#N/A</definedName>
    <definedName name="ESTADIST_2">#N/A</definedName>
    <definedName name="ESTADIST_3">#N/A</definedName>
    <definedName name="ESTADIST_4">#N/A</definedName>
    <definedName name="ESTADIST_5">#N/A</definedName>
    <definedName name="ESTADIST_6">#N/A</definedName>
    <definedName name="Estanco2">#N/A</definedName>
    <definedName name="Estancos">#N/A</definedName>
    <definedName name="esteban">#N/A</definedName>
    <definedName name="ESTRATEGICAS">#N/A</definedName>
    <definedName name="EXP">#N/A</definedName>
    <definedName name="Expansion">#N/A</definedName>
    <definedName name="F_ACTUAL">#N/A</definedName>
    <definedName name="fact08">#N/A</definedName>
    <definedName name="fact09">#N/A</definedName>
    <definedName name="FACTURA">#N/A</definedName>
    <definedName name="FACTURACION">#N/A</definedName>
    <definedName name="FALTAN">#N/A</definedName>
    <definedName name="FALTANTES_BANCA_COMERCIAL">#N/A</definedName>
    <definedName name="FECHA">#N/A</definedName>
    <definedName name="Fechas">#N/A</definedName>
    <definedName name="FFF" hidden="1">{#N/A,#N/A,FALSE,"SUBSIDIARIAS"}</definedName>
    <definedName name="FH">#N/A</definedName>
    <definedName name="fhhghgj" hidden="1">{#N/A,#N/A,FALSE,"EDO. RES. INT";#N/A,#N/A,FALSE,"EDO. RES. CNB";#N/A,#N/A,FALSE,"EDO. RES. CONT."}</definedName>
    <definedName name="FHJ">#N/A</definedName>
    <definedName name="FILI">#N/A</definedName>
    <definedName name="Finanzia" hidden="1">{#N/A,#N/A,FALSE,"SUBSIDIARIAS"}</definedName>
    <definedName name="FIX">#N/A</definedName>
    <definedName name="FIX_ACTIVO">#N/A</definedName>
    <definedName name="FOR">{#N/A,#N/A,FALSE,"SUBSIDIARIAS"}</definedName>
    <definedName name="Forecast">#N/A</definedName>
    <definedName name="FORMATO" hidden="1">{#N/A,#N/A,FALSE,"EDO. DE RESULTADOS";#N/A,#N/A,FALSE,"CAMBIOS";#N/A,#N/A,FALSE,"COM - VTA";#N/A,#N/A,FALSE,"DIVIDENDOS";#N/A,#N/A,FALSE,"OTROS ING. DE OP.";#N/A,#N/A,FALSE,"GASTOS DE PERSONAL";#N/A,#N/A,FALSE,"RENTAS";#N/A,#N/A,FALSE,"OTROS GASTOS";#N/A,#N/A,FALSE,"DEP. Y AMO.";#N/A,#N/A,FALSE,"OTROS PROD."}</definedName>
    <definedName name="fr" hidden="1">{#N/A,#N/A,FALSE,"SUBSIDIARIAS"}</definedName>
    <definedName name="FUSION">#N/A</definedName>
    <definedName name="FUSIONES">#N/A</definedName>
    <definedName name="g" hidden="1">{#N/A,#N/A,FALSE,"SUBSIDIARIAS"}</definedName>
    <definedName name="GAAUTO">#N/A</definedName>
    <definedName name="GAJAUTO">#N/A</definedName>
    <definedName name="GAO">#N/A</definedName>
    <definedName name="GASTO">#N/A</definedName>
    <definedName name="GASTOT" hidden="1">{#N/A,#N/A,FALSE,"SUBSIDIARIAS"}</definedName>
    <definedName name="GDL">#N/A</definedName>
    <definedName name="gdsgdf" hidden="1">{#N/A,#N/A,FALSE,"SUBSIDIARIAS"}</definedName>
    <definedName name="ghjk" hidden="1">{#N/A,#N/A,FALSE,"EDO. RES. CNB";#N/A,#N/A,FALSE,"TRIMESTRAL"}</definedName>
    <definedName name="GLOBAL">#N/A</definedName>
    <definedName name="GONGO">#N/A</definedName>
    <definedName name="GONGORA">#N/A</definedName>
    <definedName name="Gpo_gstos" hidden="1">{#N/A,#N/A,FALSE,"SUBSIDIARIAS"}</definedName>
    <definedName name="GpoGtos2" hidden="1">{#N/A,#N/A,FALSE,"SUBSIDIARIAS"}</definedName>
    <definedName name="_xlnm.Recorder">#N/A</definedName>
    <definedName name="Grafica_InmueblesDatos">OFFSET(#REF!,1,1,19-COUNTBLANK(#REF!),1)</definedName>
    <definedName name="Grafica_InmueblesSerie">OFFSET(#REF!,1,0,19-COUNTBLANK(#REF!),1)</definedName>
    <definedName name="GRUPO_FINANCIERO_BBVA_BANCOMER">#N/A</definedName>
    <definedName name="gt" hidden="1">{#N/A,#N/A,FALSE,"SUBSIDIARIAS"}</definedName>
    <definedName name="GTO">#N/A</definedName>
    <definedName name="GUJA">#N/A</definedName>
    <definedName name="h" hidden="1">{#N/A,#N/A,FALSE,"SUBSIDIARIAS"}</definedName>
    <definedName name="HERRAMIENTAS">#N/A</definedName>
    <definedName name="HFH">#N/A</definedName>
    <definedName name="HIGH">#N/A</definedName>
    <definedName name="HIGHLAND">#N/A</definedName>
    <definedName name="HistBcaBCI">#N/A</definedName>
    <definedName name="Historico">#N/A</definedName>
    <definedName name="HJ">#REF!</definedName>
    <definedName name="HKMH">#N/A</definedName>
    <definedName name="hola">#N/A</definedName>
    <definedName name="HOR">#N/A</definedName>
    <definedName name="hora">#N/A</definedName>
    <definedName name="HORARIO">#N/A</definedName>
    <definedName name="horarios">#N/A</definedName>
    <definedName name="HUGI">#N/A</definedName>
    <definedName name="I">#N/A</definedName>
    <definedName name="IBSA">#N/A</definedName>
    <definedName name="ie">#N/A</definedName>
    <definedName name="ig">#N/A</definedName>
    <definedName name="impbcas">#N/A</definedName>
    <definedName name="Impresión_IA">#N/A</definedName>
    <definedName name="Impresión_IB">#N/A</definedName>
    <definedName name="Impresión_IC">#N/A</definedName>
    <definedName name="Impresión_ID">#N/A</definedName>
    <definedName name="Impresión_IE">#N/A</definedName>
    <definedName name="Impresión_IIA">#N/A</definedName>
    <definedName name="Impresión_IIB">#N/A</definedName>
    <definedName name="Impresión_IIC">#N/A</definedName>
    <definedName name="Impresión_IID">#N/A</definedName>
    <definedName name="Impresión_IIE">#N/A</definedName>
    <definedName name="Impresión_IIIA">#N/A</definedName>
    <definedName name="Impresión_IIIB">#N/A</definedName>
    <definedName name="Impresión_IIIC">#N/A</definedName>
    <definedName name="Impresión_IIID">#N/A</definedName>
    <definedName name="Impresión_IIIE">#N/A</definedName>
    <definedName name="Impresión_IVA">#N/A</definedName>
    <definedName name="Impresión_IVB">#N/A</definedName>
    <definedName name="Impresión_IVC">#N/A</definedName>
    <definedName name="Impresión_IVD">#N/A</definedName>
    <definedName name="Impresión_IVE">#N/A</definedName>
    <definedName name="Impresión_Tot">#N/A</definedName>
    <definedName name="IMPRIME">#N/A</definedName>
    <definedName name="indicadores">#N/A</definedName>
    <definedName name="indices_generales">#N/A</definedName>
    <definedName name="INGRESOS">#N/A</definedName>
    <definedName name="INM">#N/A</definedName>
    <definedName name="INM_M">#N/A</definedName>
    <definedName name="input120">#N/A</definedName>
    <definedName name="INTEGRA">#N/A</definedName>
    <definedName name="INTERESES">#N/A</definedName>
    <definedName name="isus">#N/A</definedName>
    <definedName name="ITURBE">#N/A</definedName>
    <definedName name="IVAN">#REF!</definedName>
    <definedName name="ix">#N/A</definedName>
    <definedName name="iy">#N/A</definedName>
    <definedName name="j" hidden="1">{#N/A,#N/A,FALSE,"SUBSIDIARIAS"}</definedName>
    <definedName name="JALI">#N/A</definedName>
    <definedName name="JULIO">#N/A</definedName>
    <definedName name="JUNIO">#N/A</definedName>
    <definedName name="JUPITER">#N/A</definedName>
    <definedName name="kg" hidden="1">{#N/A,#N/A,FALSE,"EDO. DE RESULTADOS";#N/A,#N/A,FALSE,"CAMBIOS";#N/A,#N/A,FALSE,"COM - VTA";#N/A,#N/A,FALSE,"DIVIDENDOS";#N/A,#N/A,FALSE,"OTROS ING. DE OP.";#N/A,#N/A,FALSE,"GASTOS DE PERSONAL";#N/A,#N/A,FALSE,"RENTAS";#N/A,#N/A,FALSE,"OTROS GASTOS";#N/A,#N/A,FALSE,"DEP. Y AMO.";#N/A,#N/A,FALSE,"OTROS PROD."}</definedName>
    <definedName name="KKHK">#N/A</definedName>
    <definedName name="KUYUJYY">#N/A</definedName>
    <definedName name="KYYU">#N/A</definedName>
    <definedName name="LEANDRO">#N/A</definedName>
    <definedName name="LIPI">#N/A</definedName>
    <definedName name="LIPIPI">#N/A</definedName>
    <definedName name="LIPIS">#N/A</definedName>
    <definedName name="LISTO">#N/A</definedName>
    <definedName name="LITOS">#N/A</definedName>
    <definedName name="LITUS">#N/A</definedName>
    <definedName name="LIZA">#N/A</definedName>
    <definedName name="LKMLÑÑLF">#N/A</definedName>
    <definedName name="lñmñ" hidden="1">{#N/A,#N/A,FALSE,"ING. EXT."}</definedName>
    <definedName name="LOC">#N/A</definedName>
    <definedName name="LUCAS">#N/A</definedName>
    <definedName name="luis" hidden="1">{#N/A,#N/A,FALSE,"SUBSIDIARIAS"}</definedName>
    <definedName name="lunes">#N/A</definedName>
    <definedName name="LW">#N/A</definedName>
    <definedName name="mach">#N/A</definedName>
    <definedName name="MANY">#N/A</definedName>
    <definedName name="mar">#N/A</definedName>
    <definedName name="marco">#N/A</definedName>
    <definedName name="MARKETING">#N/A</definedName>
    <definedName name="MARZO">#N/A</definedName>
    <definedName name="MATI">#N/A</definedName>
    <definedName name="MATILDE">#N/A</definedName>
    <definedName name="matriz">#N/A</definedName>
    <definedName name="matriz2">#N/A</definedName>
    <definedName name="matriz3">#N/A</definedName>
    <definedName name="matriz4">#N/A</definedName>
    <definedName name="matriz5">#N/A</definedName>
    <definedName name="matriz6">#N/A</definedName>
    <definedName name="matriz7">#N/A</definedName>
    <definedName name="matriz8">#N/A</definedName>
    <definedName name="MAYELA">#N/A</definedName>
    <definedName name="MAYO">#N/A</definedName>
    <definedName name="MCENTRO">#N/A</definedName>
    <definedName name="Mes">#N/A</definedName>
    <definedName name="MES_ACTUAL_TOTAL">#N/A</definedName>
    <definedName name="met_car_div">#N/A</definedName>
    <definedName name="METRO">[1]estatus!$B$4:$F$34</definedName>
    <definedName name="METROS">#N/A</definedName>
    <definedName name="MEX">#N/A</definedName>
    <definedName name="MICH">#N/A</definedName>
    <definedName name="miCol">#REF!</definedName>
    <definedName name="MIKE">#N/A</definedName>
    <definedName name="MIKI">#N/A</definedName>
    <definedName name="miSpace">#REF!</definedName>
    <definedName name="miSpacio">#REF!</definedName>
    <definedName name="MNORTE">#N/A</definedName>
    <definedName name="MODELO_DE_TASAS_DE_INTERES">#N/A</definedName>
    <definedName name="MORIENTE">#N/A</definedName>
    <definedName name="MSUR">#N/A</definedName>
    <definedName name="MTOLUCA">#N/A</definedName>
    <definedName name="MTY">#N/A</definedName>
    <definedName name="MUSHKA">#N/A</definedName>
    <definedName name="MUZQUIZ">#N/A</definedName>
    <definedName name="nada">#N/A</definedName>
    <definedName name="NAVES">#N/A</definedName>
    <definedName name="NEW">#N/A</definedName>
    <definedName name="NEWS">#N/A</definedName>
    <definedName name="nin" hidden="1">{#N/A,#N/A,FALSE,"SUBSIDIARIAS"}</definedName>
    <definedName name="nnnn">#N/A</definedName>
    <definedName name="no" hidden="1">{#N/A,#N/A,FALSE,"ING. EXT."}</definedName>
    <definedName name="NOMBRE">#N/A</definedName>
    <definedName name="NOMBRES">#N/A</definedName>
    <definedName name="NORESTE">#N/A</definedName>
    <definedName name="NOROESTE">#N/A</definedName>
    <definedName name="NORTE">#N/A</definedName>
    <definedName name="nose" hidden="1">{#N/A,#N/A,FALSE,"EDO. DE RESULTADOS";#N/A,#N/A,FALSE,"CAMBIOS";#N/A,#N/A,FALSE,"COM - VTA";#N/A,#N/A,FALSE,"DIVIDENDOS";#N/A,#N/A,FALSE,"OTROS ING. DE OP.";#N/A,#N/A,FALSE,"GASTOS DE PERSONAL";#N/A,#N/A,FALSE,"RENTAS";#N/A,#N/A,FALSE,"OTROS GASTOS";#N/A,#N/A,FALSE,"DEP. Y AMO.";#N/A,#N/A,FALSE,"OTROS PROD."}</definedName>
    <definedName name="nose1" hidden="1">{#N/A,#N/A,FALSE,"EDO. DE RESULTADOS";#N/A,#N/A,FALSE,"CAMBIOS";#N/A,#N/A,FALSE,"COM - VTA";#N/A,#N/A,FALSE,"DIVIDENDOS";#N/A,#N/A,FALSE,"OTROS ING. DE OP.";#N/A,#N/A,FALSE,"GASTOS DE PERSONAL";#N/A,#N/A,FALSE,"RENTAS";#N/A,#N/A,FALSE,"OTROS GASTOS";#N/A,#N/A,FALSE,"DEP. Y AMO.";#N/A,#N/A,FALSE,"OTROS PROD."}</definedName>
    <definedName name="NUEVADUG">#N/A</definedName>
    <definedName name="NUEVO">#N/A</definedName>
    <definedName name="NUEVOS">#N/A</definedName>
    <definedName name="NUMERO">#N/A</definedName>
    <definedName name="NUNCA">#N/A</definedName>
    <definedName name="nvprx">#N/A</definedName>
    <definedName name="ññ" hidden="1">{#N/A,#N/A,FALSE,"SUBSIDIARIAS"}</definedName>
    <definedName name="o" hidden="1">{#N/A,#N/A,FALSE,"SUBSIDIARIAS"}</definedName>
    <definedName name="OCCIDENTE">#N/A</definedName>
    <definedName name="OFICIO">#N/A</definedName>
    <definedName name="olga" hidden="1">{#N/A,#N/A,FALSE,"SUBSIDIARIAS"}</definedName>
    <definedName name="ORIENTE">#N/A</definedName>
    <definedName name="ORIGINAL">#N/A</definedName>
    <definedName name="OROS">#N/A</definedName>
    <definedName name="OSCAR">#N/A</definedName>
    <definedName name="otros" hidden="1">{#N/A,#N/A,FALSE,"SUBSIDIARIAS"}</definedName>
    <definedName name="OTROSpptovencidaconsolidado">#N/A</definedName>
    <definedName name="OTROSpptovigenteconsolidado">#N/A</definedName>
    <definedName name="Outgoing__No._OPERmes">#N/A</definedName>
    <definedName name="OUTGOINGmes">#N/A</definedName>
    <definedName name="PAGOS">#N/A</definedName>
    <definedName name="PAPELERIA">#N/A</definedName>
    <definedName name="peer" hidden="1">{#N/A,#N/A,FALSE,"SUBSIDIARIAS"}</definedName>
    <definedName name="PEMEX">#N/A</definedName>
    <definedName name="PERMISO">#N/A</definedName>
    <definedName name="perro">#N/A</definedName>
    <definedName name="pesospptovencidaconsolidado">#N/A</definedName>
    <definedName name="pesospptovigenteconsolidado">#N/A</definedName>
    <definedName name="pet" hidden="1">{#N/A,#N/A,FALSE,"SUBSIDIARIAS"}</definedName>
    <definedName name="PEZ">#N/A</definedName>
    <definedName name="PEZES">#N/A</definedName>
    <definedName name="PFPPIpptovencidaconsolidado">#N/A</definedName>
    <definedName name="PFPPIpptovigenteconsolidado">#N/A</definedName>
    <definedName name="PIBI">#N/A</definedName>
    <definedName name="piloto">#N/A</definedName>
    <definedName name="PIPI">#N/A</definedName>
    <definedName name="PIS">#N/A</definedName>
    <definedName name="PLANTILLA">#N/A</definedName>
    <definedName name="PLANUALBSCERRADO">#N/A</definedName>
    <definedName name="plasti">#N/A</definedName>
    <definedName name="PLASTICOS">#N/A</definedName>
    <definedName name="PLATINUM">#N/A</definedName>
    <definedName name="Portada">#N/A</definedName>
    <definedName name="Ppto.FactTDC">#N/A</definedName>
    <definedName name="PPTO1">#N/A</definedName>
    <definedName name="PREVALECE">#N/A</definedName>
    <definedName name="PREVALECEN">#N/A</definedName>
    <definedName name="PRIMERO">#N/A</definedName>
    <definedName name="Princ_Ind_BAU">#N/A</definedName>
    <definedName name="Princ_Ind_Forecast">#N/A</definedName>
    <definedName name="PRINT2">#N/A</definedName>
    <definedName name="PRINT3">#N/A</definedName>
    <definedName name="PRINT5">#N/A</definedName>
    <definedName name="PRITN2">#N/A</definedName>
    <definedName name="Pro">#N/A</definedName>
    <definedName name="PRODUCTO">#N/A</definedName>
    <definedName name="Producto__Bancaria_Clásica_Internacional">#N/A</definedName>
    <definedName name="Producto__Bancaria_Clásica_Nacional">#N/A</definedName>
    <definedName name="Producto__Bancaria_Oro_Nacional">#N/A</definedName>
    <definedName name="productos">#N/A</definedName>
    <definedName name="Prog_mens_ca">#N/A</definedName>
    <definedName name="Prog_mens_lev">#N/A</definedName>
    <definedName name="Prog_mens_lic">#N/A</definedName>
    <definedName name="Prog_mens_mtto">#N/A</definedName>
    <definedName name="Prog_mens_oi">#N/A</definedName>
    <definedName name="Prog_mens_ot">#N/A</definedName>
    <definedName name="Prog_mens_pe">#N/A</definedName>
    <definedName name="Prog_sem_ca">#N/A</definedName>
    <definedName name="Prog_sem_lev">#N/A</definedName>
    <definedName name="Prog_sem_lic">#N/A</definedName>
    <definedName name="Prog_sem_mtto">#N/A</definedName>
    <definedName name="Prog_sem_oi">#N/A</definedName>
    <definedName name="Prog_sem_ot">#N/A</definedName>
    <definedName name="Prog_sem_pe">#N/A</definedName>
    <definedName name="promex">#N/A</definedName>
    <definedName name="Prov.">#N/A</definedName>
    <definedName name="Prov98">#N/A</definedName>
    <definedName name="PROY98">#N/A</definedName>
    <definedName name="PRX">#N/A</definedName>
    <definedName name="PU">#N/A</definedName>
    <definedName name="pub">#N/A</definedName>
    <definedName name="Publicidad">#N/A</definedName>
    <definedName name="pue">#N/A</definedName>
    <definedName name="PUS">#N/A</definedName>
    <definedName name="PYMEBBV">#N/A</definedName>
    <definedName name="PYMEBMR">#N/A</definedName>
    <definedName name="PYMES">#N/A</definedName>
    <definedName name="q" hidden="1">{#N/A,#N/A,FALSE,"SUBSIDIARIAS"}</definedName>
    <definedName name="qaz" hidden="1">{#N/A,#N/A,FALSE,"SUBSIDIARIAS"}</definedName>
    <definedName name="qq">#N/A</definedName>
    <definedName name="qwe" hidden="1">{#N/A,#N/A,FALSE,"EDO. RES. INT";#N/A,#N/A,FALSE,"EDO. RES. CNB";#N/A,#N/A,FALSE,"EDO. RES. CONT."}</definedName>
    <definedName name="RAMON">#N/A</definedName>
    <definedName name="rango">OFFSET('[2]BASE MADRE'!$A$4,0,0,COUNTA('[2]BASE MADRE'!$A:$A),COUNTA('[2]BASE MADRE'!$4:$4))</definedName>
    <definedName name="RAUL">#N/A</definedName>
    <definedName name="Real_Ejec_sem_ca">#N/A</definedName>
    <definedName name="Real_Ejec_sem_lev">#N/A</definedName>
    <definedName name="Real_Ejec_sem_lic">#N/A</definedName>
    <definedName name="Real_Ejec_sem_mtto">#N/A</definedName>
    <definedName name="Real_Ejec_sem_oi">#N/A</definedName>
    <definedName name="Real_ejec_sem_ot">#N/A</definedName>
    <definedName name="Real_Ejec_sem_pe">#N/A</definedName>
    <definedName name="Real_mens_ca">#N/A</definedName>
    <definedName name="Real_mens_lev">#N/A</definedName>
    <definedName name="Real_mens_lic">#N/A</definedName>
    <definedName name="Real_mens_mtto">#N/A</definedName>
    <definedName name="Real_mens_oi">#N/A</definedName>
    <definedName name="Real_mens_ot">#N/A</definedName>
    <definedName name="Real_mens_pe">#N/A</definedName>
    <definedName name="Real_prog_sem_ca">#N/A</definedName>
    <definedName name="Real_Prog_sem_lev">#N/A</definedName>
    <definedName name="Real_Prog_sem_lic">#N/A</definedName>
    <definedName name="Real_prog_sem_mtto">#N/A</definedName>
    <definedName name="Real_prog_sem_oi">#N/A</definedName>
    <definedName name="Real_prog_sem_ot">#N/A</definedName>
    <definedName name="Real_Prog_sem_pe">#N/A</definedName>
    <definedName name="red" hidden="1">{#N/A,#N/A,FALSE,"SUBSIDIARIAS"}</definedName>
    <definedName name="REEMCART">#N/A</definedName>
    <definedName name="Regiones_BBVA">#N/A</definedName>
    <definedName name="REINIUX">#N/A</definedName>
    <definedName name="remene99">#N/A</definedName>
    <definedName name="remplabr99">#N/A</definedName>
    <definedName name="remplazofeb99">#N/A</definedName>
    <definedName name="remplazomar99">#N/A</definedName>
    <definedName name="RENTA_DECIL_X_BEyG">#N/A</definedName>
    <definedName name="REORD">#N/A</definedName>
    <definedName name="RESEFAN">#N/A</definedName>
    <definedName name="ResEfanCont">#N/A</definedName>
    <definedName name="ResEfanIAS">#N/A</definedName>
    <definedName name="ResEfanReclas">#N/A</definedName>
    <definedName name="residentes" hidden="1">{#N/A,#N/A,FALSE,"SUBSIDIARIAS"}</definedName>
    <definedName name="Result01">#N/A</definedName>
    <definedName name="Result03">#N/A</definedName>
    <definedName name="Result2">#N/A</definedName>
    <definedName name="RevisaEFAN">#N/A</definedName>
    <definedName name="REY">#N/A</definedName>
    <definedName name="REYN">#N/A</definedName>
    <definedName name="REYNA">#N/A</definedName>
    <definedName name="RHUMANO">#N/A</definedName>
    <definedName name="RICARDO">#N/A</definedName>
    <definedName name="RIVILIN">#N/A</definedName>
    <definedName name="ROCIO">#N/A</definedName>
    <definedName name="rodolfo">#N/A</definedName>
    <definedName name="ROX">#N/A</definedName>
    <definedName name="rrt" hidden="1">{#N/A,#N/A,FALSE,"EDO. RES. INT";#N/A,#N/A,FALSE,"EDO. RES. CNB";#N/A,#N/A,FALSE,"EDO. RES. CONT."}</definedName>
    <definedName name="s">{#N/A,#N/A,FALSE,"EDO. RES. CNB";#N/A,#N/A,FALSE,"TRIMESTRAL"}</definedName>
    <definedName name="sadam">#N/A</definedName>
    <definedName name="SAMIR">#REF!</definedName>
    <definedName name="san" hidden="1">{#N/A,#N/A,FALSE,"SUBSIDIARIAS"}</definedName>
    <definedName name="Sano_x_Tasa">#N/A</definedName>
    <definedName name="Sanos_Abril">#N/A</definedName>
    <definedName name="Sanos_Agosto">#N/A</definedName>
    <definedName name="sdfsd" hidden="1">{#N/A,#N/A,FALSE,"EDO. DE RESULTADOS";#N/A,#N/A,FALSE,"CAMBIOS";#N/A,#N/A,FALSE,"COM - VTA";#N/A,#N/A,FALSE,"DIVIDENDOS";#N/A,#N/A,FALSE,"OTROS ING. DE OP.";#N/A,#N/A,FALSE,"GASTOS DE PERSONAL";#N/A,#N/A,FALSE,"RENTAS";#N/A,#N/A,FALSE,"OTROS GASTOS";#N/A,#N/A,FALSE,"DEP. Y AMO.";#N/A,#N/A,FALSE,"OTROS PROD."}</definedName>
    <definedName name="SEGUNDO">#N/A</definedName>
    <definedName name="SEGURO">#N/A</definedName>
    <definedName name="SEPTIEMBRE">#N/A</definedName>
    <definedName name="ServBanc">#N/A</definedName>
    <definedName name="SERVICIO">#N/A</definedName>
    <definedName name="SHCP">#N/A</definedName>
    <definedName name="SI">#N/A</definedName>
    <definedName name="Sin_ias">#N/A</definedName>
    <definedName name="SIS">#N/A</definedName>
    <definedName name="SISE">#N/A</definedName>
    <definedName name="SOCIO">#N/A</definedName>
    <definedName name="SOPI">#N/A</definedName>
    <definedName name="ssss" hidden="1">{#N/A,#N/A,FALSE,"SUBSIDIARIAS"}</definedName>
    <definedName name="ssssssssssssss" hidden="1">{#N/A,#N/A,FALSE,"SUBSIDIARIAS"}</definedName>
    <definedName name="SUBGTE">#N/A</definedName>
    <definedName name="sun" hidden="1">{#N/A,#N/A,FALSE,"SUBSIDIARIAS"}</definedName>
    <definedName name="super">#N/A</definedName>
    <definedName name="SUPERS">#N/A</definedName>
    <definedName name="SUR">#N/A</definedName>
    <definedName name="sureste">#N/A</definedName>
    <definedName name="TABLAUNO">#N/A</definedName>
    <definedName name="Tabulador">#N/A</definedName>
    <definedName name="TARJTOT">#N/A</definedName>
    <definedName name="tasas">#N/A</definedName>
    <definedName name="TDC_Banco_Sano_por_Portafolio">#N/A</definedName>
    <definedName name="TDC_Total_por_Portafolio">#N/A</definedName>
    <definedName name="TDC_Workout_por_Portafolio">#N/A</definedName>
    <definedName name="TDCpptovencidaConsolidado">#N/A</definedName>
    <definedName name="TDCpptovigenteConsolidado">#N/A</definedName>
    <definedName name="tejuino">#N/A</definedName>
    <definedName name="TELEFONO">#N/A</definedName>
    <definedName name="TENIAN">#N/A</definedName>
    <definedName name="TERCERO">#N/A</definedName>
    <definedName name="TERRAZAS">#N/A</definedName>
    <definedName name="Tiempos_Ejecucion">#N/A</definedName>
    <definedName name="Tiempos_Programacion">#N/A</definedName>
    <definedName name="TIPO">#N/A</definedName>
    <definedName name="tipos">#N/A</definedName>
    <definedName name="titulos">#N/A</definedName>
    <definedName name="_xlnm.Print_Titles">#N/A</definedName>
    <definedName name="TOLUCA">#N/A</definedName>
    <definedName name="Total_Cuentas">#N/A</definedName>
    <definedName name="Total_x_Tasa">#N/A</definedName>
    <definedName name="TOY">#N/A</definedName>
    <definedName name="TRADICIONALpptovencidaConsolidado">#N/A</definedName>
    <definedName name="TRADICIONALpptovigenteConsolidado">#N/A</definedName>
    <definedName name="Tres_Redes_Ene01">#N/A</definedName>
    <definedName name="TRIP">#N/A</definedName>
    <definedName name="TRSF">#N/A</definedName>
    <definedName name="TRX">#N/A</definedName>
    <definedName name="Udispptovencidaconsolidado">#N/A</definedName>
    <definedName name="Udispptovigenteconsolidado">#N/A</definedName>
    <definedName name="uiui" hidden="1">{#N/A,#N/A,FALSE,"EDO. RES. CNB";#N/A,#N/A,FALSE,"TRIMESTRAL"}</definedName>
    <definedName name="UNI">#N/A</definedName>
    <definedName name="uno">#N/A</definedName>
    <definedName name="USD">#N/A</definedName>
    <definedName name="VACIAS">#N/A</definedName>
    <definedName name="Valor">#N/A</definedName>
    <definedName name="ver" hidden="1">{#N/A,#N/A,FALSE,"SUBSIDIARIAS"}</definedName>
    <definedName name="VERACRUZ">#N/A</definedName>
    <definedName name="VGEF">#N/A</definedName>
    <definedName name="VIES">#N/A</definedName>
    <definedName name="VIGA">#N/A</definedName>
    <definedName name="vive">#N/A</definedName>
    <definedName name="vive2">#N/A</definedName>
    <definedName name="w" hidden="1">{#N/A,#N/A,FALSE,"SUBSIDIARIAS"}</definedName>
    <definedName name="WORK1">#N/A</definedName>
    <definedName name="WORK2">#N/A</definedName>
    <definedName name="WORK3">#N/A</definedName>
    <definedName name="WORKA">#N/A</definedName>
    <definedName name="WORKB">#N/A</definedName>
    <definedName name="WORKC">#N/A</definedName>
    <definedName name="WORKD">#N/A</definedName>
    <definedName name="WORKE">#N/A</definedName>
    <definedName name="Workout_x_Tasa">#N/A</definedName>
    <definedName name="wrn.Cuentas." hidden="1">{#N/A,#N/A,TRUE,"Nvas. Prod.";#N/A,#N/A,TRUE,"Nvas. Div.";#N/A,#N/A,TRUE,"Reemp. Prod.";#N/A,#N/A,TRUE,"Reemp. Div.";#N/A,#N/A,TRUE,"Bás. y Tot. Prod.";#N/A,#N/A,TRUE,"Bás. y Tot. Div.";#N/A,#N/A,TRUE,"Acts. y % Prod.";#N/A,#N/A,TRUE,"Acts. y % Div."}</definedName>
    <definedName name="wrn.EDOMASAPOYOS." hidden="1">{#N/A,#N/A,FALSE,"EDO. DE RESULTADOS";#N/A,#N/A,FALSE,"CAMBIOS";#N/A,#N/A,FALSE,"COM - VTA";#N/A,#N/A,FALSE,"DIVIDENDOS";#N/A,#N/A,FALSE,"OTROS ING. DE OP.";#N/A,#N/A,FALSE,"GASTOS DE PERSONAL";#N/A,#N/A,FALSE,"RENTAS";#N/A,#N/A,FALSE,"OTROS GASTOS";#N/A,#N/A,FALSE,"DEP. Y AMO.";#N/A,#N/A,FALSE,"OTROS PROD."}</definedName>
    <definedName name="wrn.EXTRAORDINARIOS." hidden="1">{#N/A,#N/A,FALSE,"ING. EXT."}</definedName>
    <definedName name="wrn.INTERNA._.CNB._.Y._.CONTABLE." hidden="1">{#N/A,#N/A,FALSE,"EDO. RES. INT";#N/A,#N/A,FALSE,"EDO. RES. CNB";#N/A,#N/A,FALSE,"EDO. RES. CONT."}</definedName>
    <definedName name="wrn.MENSUAL._.Y._.TRIMESTRAL." hidden="1">{#N/A,#N/A,FALSE,"EDO. RES. CNB";#N/A,#N/A,FALSE,"TRIMESTRAL"}</definedName>
    <definedName name="wrn.SUBSIDIARIAS." hidden="1">{#N/A,#N/A,FALSE,"SUBSIDIARIAS"}</definedName>
    <definedName name="x" hidden="1">{#N/A,#N/A,FALSE,"SUBSIDIARIAS"}</definedName>
    <definedName name="xxx" hidden="1">{#N/A,#N/A,FALSE,"SUBSIDIARIAS"}</definedName>
    <definedName name="XXXX" hidden="1">{#N/A,#N/A,FALSE,"SUBSIDIARIAS"}</definedName>
    <definedName name="YO" hidden="1">{#N/A,#N/A,FALSE,"EDO. RES. INT";#N/A,#N/A,FALSE,"EDO. RES. CNB";#N/A,#N/A,FALSE,"EDO. RES. CONT."}</definedName>
    <definedName name="YOMI">#N/A</definedName>
    <definedName name="z">#N/A</definedName>
    <definedName name="zz" hidden="1">{#N/A,#N/A,FALSE,"EDO. RES. INT";#N/A,#N/A,FALSE,"EDO. RES. CNB";#N/A,#N/A,FALSE,"EDO. RES. CONT."}</definedName>
    <definedName name="zzz" hidden="1">{#N/A,#N/A,FALSE,"EDO. RES. CNB";#N/A,#N/A,FALSE,"TRIMESTRAL"}</definedName>
    <definedName name="zzzas" hidden="1">{#N/A,#N/A,FALSE,"SUBSIDIARIAS"}</definedName>
    <definedName name="zzzz" hidden="1">{#N/A,#N/A,FALSE,"ING. EXT."}</definedName>
    <definedName name="zzzzn" hidden="1">{#N/A,#N/A,FALSE,"SUBSIDIARIAS"}</definedName>
    <definedName name="zzzzz" hidden="1">{#N/A,#N/A,FALSE,"SUBSIDIARIAS"}</definedName>
    <definedName name="zzzzzz" hidden="1">{#N/A,#N/A,FALSE,"EDO. DE RESULTADOS";#N/A,#N/A,FALSE,"CAMBIOS";#N/A,#N/A,FALSE,"COM - VTA";#N/A,#N/A,FALSE,"DIVIDENDOS";#N/A,#N/A,FALSE,"OTROS ING. DE OP.";#N/A,#N/A,FALSE,"GASTOS DE PERSONAL";#N/A,#N/A,FALSE,"RENTAS";#N/A,#N/A,FALSE,"OTROS GASTOS";#N/A,#N/A,FALSE,"DEP. Y AMO.";#N/A,#N/A,FALSE,"OTROS PROD."}</definedName>
  </definedNames>
  <calcPr calcId="15251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o 4" name="Rango 4" connection="Conexión4"/>
          <x15:modelTable id="Rango 3" name="Rango 3" connection="Conexión3"/>
          <x15:modelTable id="Rango 2" name="Rango 2" connection="Conexión2"/>
          <x15:modelTable id="Rango 1" name="Rango 1" connection="Conexión1"/>
          <x15:modelTable id="Rango" name="Rango" connection="Conexión"/>
        </x15:modelTables>
        <x15:extLst>
          <ext xmlns:x16="http://schemas.microsoft.com/office/spreadsheetml/2014/11/main" uri="{9835A34E-60A6-4A7C-AAB8-D5F71C897F49}">
            <x16:modelTimeGroupings>
              <x16:modelTimeGrouping tableName="Rango" columnName="FECHA CIERRE" columnId="FECHA DE ENTREGA">
                <x16:calculatedTimeColumn columnName="FECHA DE ENTREGA (índice de meses)" columnId="FECHA DE ENTREGA (índice de meses)" contentType="monthsindex" isSelected="1"/>
                <x16:calculatedTimeColumn columnName="FECHA DE ENTREGA (mes)" columnId="FECHA DE ENTREGA (mes)" contentType="months" isSelected="1"/>
              </x16:modelTimeGrouping>
              <x16:modelTimeGrouping tableName="Rango 1" columnName="FECHA CIERRE" columnId="FECHA CIERRE">
                <x16:calculatedTimeColumn columnName="FECHA CIERRE (índice de meses)" columnId="FECHA CIERRE (índice de meses)" contentType="monthsindex" isSelected="1"/>
                <x16:calculatedTimeColumn columnName="FECHA CIERRE (mes)" columnId="FECHA CIERRE (mes)" contentType="months" isSelected="1"/>
              </x16:modelTimeGrouping>
            </x16:modelTimeGroupings>
          </ext>
        </x15:extLst>
      </x15:dataModel>
    </ext>
  </extLst>
</workbook>
</file>

<file path=xl/calcChain.xml><?xml version="1.0" encoding="utf-8"?>
<calcChain xmlns="http://schemas.openxmlformats.org/spreadsheetml/2006/main">
  <c r="A2" i="5" l="1"/>
</calcChain>
</file>

<file path=xl/comments1.xml><?xml version="1.0" encoding="utf-8"?>
<comments xmlns="http://schemas.openxmlformats.org/spreadsheetml/2006/main">
  <authors>
    <author>Alguien</author>
  </authors>
  <commentList>
    <comment ref="B92" authorId="0" shapeId="0">
      <text>
        <r>
          <rPr>
            <b/>
            <sz val="9"/>
            <color indexed="81"/>
            <rFont val="Tahoma"/>
            <family val="2"/>
          </rPr>
          <t>DALIA:</t>
        </r>
        <r>
          <rPr>
            <sz val="9"/>
            <color indexed="81"/>
            <rFont val="Tahoma"/>
            <family val="2"/>
          </rPr>
          <t xml:space="preserve">
Validar si la licenias de este cr aplica para el centro pyme ya que su entrada es por otra calle.</t>
        </r>
      </text>
    </comment>
  </commentList>
</comments>
</file>

<file path=xl/comments2.xml><?xml version="1.0" encoding="utf-8"?>
<comments xmlns="http://schemas.openxmlformats.org/spreadsheetml/2006/main">
  <authors>
    <author>Ara</author>
  </authors>
  <commentList>
    <comment ref="B1337" authorId="0" shapeId="0">
      <text>
        <r>
          <rPr>
            <b/>
            <sz val="9"/>
            <color indexed="81"/>
            <rFont val="Tahoma"/>
            <family val="2"/>
          </rPr>
          <t>Nosotros teniamos 6392, pero nos indicaron que no existe</t>
        </r>
      </text>
    </comment>
    <comment ref="A1348" authorId="0" shapeId="0">
      <text>
        <r>
          <rPr>
            <b/>
            <sz val="9"/>
            <color indexed="81"/>
            <rFont val="Tahoma"/>
            <family val="2"/>
          </rPr>
          <t>Nosotros teniamos 6392, pero nos indicaron que no existe</t>
        </r>
      </text>
    </comment>
  </commentList>
</comments>
</file>

<file path=xl/connections.xml><?xml version="1.0" encoding="utf-8"?>
<connections xmlns="http://schemas.openxmlformats.org/spreadsheetml/2006/main">
  <connection id="1" name="Conexión" type="104" refreshedVersion="0" background="1">
    <extLst>
      <ext xmlns:x15="http://schemas.microsoft.com/office/spreadsheetml/2010/11/main" uri="{DE250136-89BD-433C-8126-D09CA5730AF9}">
        <x15:connection id="Rango"/>
      </ext>
    </extLst>
  </connection>
  <connection id="2" name="Conexión1" type="104" refreshedVersion="0" background="1">
    <extLst>
      <ext xmlns:x15="http://schemas.microsoft.com/office/spreadsheetml/2010/11/main" uri="{DE250136-89BD-433C-8126-D09CA5730AF9}">
        <x15:connection id="Rango 1"/>
      </ext>
    </extLst>
  </connection>
  <connection id="3" name="Conexión2" type="104" refreshedVersion="0" background="1">
    <extLst>
      <ext xmlns:x15="http://schemas.microsoft.com/office/spreadsheetml/2010/11/main" uri="{DE250136-89BD-433C-8126-D09CA5730AF9}">
        <x15:connection id="Rango 2"/>
      </ext>
    </extLst>
  </connection>
  <connection id="4" name="Conexión3" type="104" refreshedVersion="0" background="1">
    <extLst>
      <ext xmlns:x15="http://schemas.microsoft.com/office/spreadsheetml/2010/11/main" uri="{DE250136-89BD-433C-8126-D09CA5730AF9}">
        <x15:connection id="Rango 3"/>
      </ext>
    </extLst>
  </connection>
  <connection id="5" name="Conexión4" type="104" refreshedVersion="0" background="1">
    <extLst>
      <ext xmlns:x15="http://schemas.microsoft.com/office/spreadsheetml/2010/11/main" uri="{DE250136-89BD-433C-8126-D09CA5730AF9}">
        <x15:connection id="Rango 4"/>
      </ext>
    </extLst>
  </connection>
  <connection id="6" keepAlive="1" name="ThisWorkbookDataModel" description="Modelo de datos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7" name="WorksheetConnection_Programación 2021!$A$4:$BB$2620" type="102" refreshedVersion="6" minRefreshableVersion="5">
    <extLst>
      <ext xmlns:x15="http://schemas.microsoft.com/office/spreadsheetml/2010/11/main" uri="{DE250136-89BD-433C-8126-D09CA5730AF9}">
        <x15:connection id="Rango 2" autoDelete="1">
          <x15:rangePr sourceName="_xlcn.WorksheetConnection_Programación2021A4BB26201"/>
        </x15:connection>
      </ext>
    </extLst>
  </connection>
  <connection id="8" name="WorksheetConnection_Programación 2021!$A$4:$DT$2618" type="102" refreshedVersion="6" minRefreshableVersion="5">
    <extLst>
      <ext xmlns:x15="http://schemas.microsoft.com/office/spreadsheetml/2010/11/main" uri="{DE250136-89BD-433C-8126-D09CA5730AF9}">
        <x15:connection id="Rango" autoDelete="1">
          <x15:rangePr sourceName="_xlcn.WorksheetConnection_Programación2021A4DT26181"/>
        </x15:connection>
      </ext>
    </extLst>
  </connection>
  <connection id="9" name="WorksheetConnection_Programación 2021!$A$4:$DV$2618" type="102" refreshedVersion="6" minRefreshableVersion="5">
    <extLst>
      <ext xmlns:x15="http://schemas.microsoft.com/office/spreadsheetml/2010/11/main" uri="{DE250136-89BD-433C-8126-D09CA5730AF9}">
        <x15:connection id="Rango 1" autoDelete="1">
          <x15:rangePr sourceName="_xlcn.WorksheetConnection_Programación2021A4DV26181"/>
        </x15:connection>
      </ext>
    </extLst>
  </connection>
  <connection id="10" name="WorksheetConnection_Programación 2021!$A$4:$FM$2620" type="102" refreshedVersion="6" minRefreshableVersion="5">
    <extLst>
      <ext xmlns:x15="http://schemas.microsoft.com/office/spreadsheetml/2010/11/main" uri="{DE250136-89BD-433C-8126-D09CA5730AF9}">
        <x15:connection id="Rango 3" autoDelete="1">
          <x15:rangePr sourceName="_xlcn.WorksheetConnection_Programación2021A4FM26201"/>
        </x15:connection>
      </ext>
    </extLst>
  </connection>
  <connection id="11" name="WorksheetConnection_Programación 2021!$A$4:$W$2620" type="102" refreshedVersion="6" minRefreshableVersion="5">
    <extLst>
      <ext xmlns:x15="http://schemas.microsoft.com/office/spreadsheetml/2010/11/main" uri="{DE250136-89BD-433C-8126-D09CA5730AF9}">
        <x15:connection id="Rango 4" autoDelete="1">
          <x15:rangePr sourceName="_xlcn.WorksheetConnection_Programación2021A4W26201"/>
        </x15:connection>
      </ext>
    </extLst>
  </connection>
</connections>
</file>

<file path=xl/sharedStrings.xml><?xml version="1.0" encoding="utf-8"?>
<sst xmlns="http://schemas.openxmlformats.org/spreadsheetml/2006/main" count="5097" uniqueCount="765">
  <si>
    <t>CONVIVE</t>
  </si>
  <si>
    <t>NOMBRE</t>
  </si>
  <si>
    <t>DIVISION</t>
  </si>
  <si>
    <t>MUNICIPIO</t>
  </si>
  <si>
    <t>BAJIO</t>
  </si>
  <si>
    <t>3156.DZ</t>
  </si>
  <si>
    <t>3064.DZ</t>
  </si>
  <si>
    <t>NA</t>
  </si>
  <si>
    <t>CER82</t>
  </si>
  <si>
    <t>OCCIDENTE</t>
  </si>
  <si>
    <t>3332.DZ</t>
  </si>
  <si>
    <t>3336.DZ</t>
  </si>
  <si>
    <t>CER34</t>
  </si>
  <si>
    <t>6373.1.1</t>
  </si>
  <si>
    <t>TONALA</t>
  </si>
  <si>
    <t>TUXPAN</t>
  </si>
  <si>
    <t>VILLA HIDALGO</t>
  </si>
  <si>
    <t>3072.DZ</t>
  </si>
  <si>
    <t>3073.DZ</t>
  </si>
  <si>
    <t>SUR</t>
  </si>
  <si>
    <t>CER5</t>
  </si>
  <si>
    <t>GUADALUPE CENTRO</t>
  </si>
  <si>
    <t>3034.DZ</t>
  </si>
  <si>
    <t>CER46</t>
  </si>
  <si>
    <t>CER20</t>
  </si>
  <si>
    <t>CER130</t>
  </si>
  <si>
    <t>CER23</t>
  </si>
  <si>
    <t>3044.DZ</t>
  </si>
  <si>
    <t>CER54</t>
  </si>
  <si>
    <t>LORETO CENTRO</t>
  </si>
  <si>
    <t>ZACATECAS</t>
  </si>
  <si>
    <t>LORETO</t>
  </si>
  <si>
    <t>SAN LUIS POTOSI</t>
  </si>
  <si>
    <t>TLAXCALA</t>
  </si>
  <si>
    <t>SANTA ANA CHIAUTEMPAN</t>
  </si>
  <si>
    <t>PLAZA DIAMANTE</t>
  </si>
  <si>
    <t>TLAXCO</t>
  </si>
  <si>
    <t>CER19</t>
  </si>
  <si>
    <t>MERCADO PLAZA AREA</t>
  </si>
  <si>
    <t>EDO.</t>
  </si>
  <si>
    <t>CORRESPONSALIA TEPIC</t>
  </si>
  <si>
    <t>NAYARIT</t>
  </si>
  <si>
    <t>TEPIC</t>
  </si>
  <si>
    <t>CER16</t>
  </si>
  <si>
    <t>F796</t>
  </si>
  <si>
    <t>PINOS CENTRO</t>
  </si>
  <si>
    <t>PINOS</t>
  </si>
  <si>
    <t>PANZACOLA INDUSTRIAS</t>
  </si>
  <si>
    <t>HUAMANTLA JUAREZ</t>
  </si>
  <si>
    <t>COMPOSTELA</t>
  </si>
  <si>
    <t xml:space="preserve">PLAZA LA CANTERA </t>
  </si>
  <si>
    <t>INSURGENTES</t>
  </si>
  <si>
    <t>MOLOLOA</t>
  </si>
  <si>
    <t>PRINCIPAL TEPIC</t>
  </si>
  <si>
    <t>TEPIC XALISCO</t>
  </si>
  <si>
    <t>GRAN PATIO TLAXCALA</t>
  </si>
  <si>
    <t>BUCERIAS</t>
  </si>
  <si>
    <t>NAYAR ABASTOS TEPIC</t>
  </si>
  <si>
    <t>MERCADO TEPIC</t>
  </si>
  <si>
    <t>ACAPONETA</t>
  </si>
  <si>
    <t>SANTIAGO IXCUINTLA</t>
  </si>
  <si>
    <t>TECUALA</t>
  </si>
  <si>
    <t>IXTLAN</t>
  </si>
  <si>
    <t>RUIZ</t>
  </si>
  <si>
    <t>LAS VARAS</t>
  </si>
  <si>
    <t>LA PEÑITA</t>
  </si>
  <si>
    <t>OFICINAPRINCIPAL</t>
  </si>
  <si>
    <t>APIZACO</t>
  </si>
  <si>
    <t>CALPULALPAN CENTRO</t>
  </si>
  <si>
    <t>ZACATELCO</t>
  </si>
  <si>
    <t>NATIVITAS</t>
  </si>
  <si>
    <t>MEZCALES</t>
  </si>
  <si>
    <t>HUAMANTLA</t>
  </si>
  <si>
    <t>CAPULALPAN</t>
  </si>
  <si>
    <t>3397.DZ</t>
  </si>
  <si>
    <t>3398.DZ</t>
  </si>
  <si>
    <t>CER13</t>
  </si>
  <si>
    <t>CER14</t>
  </si>
  <si>
    <t>CER60</t>
  </si>
  <si>
    <t>CER61</t>
  </si>
  <si>
    <t>CER62</t>
  </si>
  <si>
    <t>SURESTE</t>
  </si>
  <si>
    <t>CARDENAS CENTRO</t>
  </si>
  <si>
    <t>TABASCO</t>
  </si>
  <si>
    <t>3031.DZ</t>
  </si>
  <si>
    <t>3032.DZ</t>
  </si>
  <si>
    <t>3046.DZ</t>
  </si>
  <si>
    <t>834/7714</t>
  </si>
  <si>
    <t>CER10</t>
  </si>
  <si>
    <t>CER11</t>
  </si>
  <si>
    <t>CER12</t>
  </si>
  <si>
    <t>CER125</t>
  </si>
  <si>
    <t>CER126</t>
  </si>
  <si>
    <t>CER128</t>
  </si>
  <si>
    <t>CER131</t>
  </si>
  <si>
    <t>CER15</t>
  </si>
  <si>
    <t>CER17</t>
  </si>
  <si>
    <t>CER18</t>
  </si>
  <si>
    <t>CER21</t>
  </si>
  <si>
    <t>CER22</t>
  </si>
  <si>
    <t>CER24</t>
  </si>
  <si>
    <t>CER26</t>
  </si>
  <si>
    <t>CER27</t>
  </si>
  <si>
    <t>CER28</t>
  </si>
  <si>
    <t>CER29</t>
  </si>
  <si>
    <t>CER30</t>
  </si>
  <si>
    <t>CER31</t>
  </si>
  <si>
    <t>CER32</t>
  </si>
  <si>
    <t>CER35</t>
  </si>
  <si>
    <t>CER36</t>
  </si>
  <si>
    <t>CER37</t>
  </si>
  <si>
    <t>CER38</t>
  </si>
  <si>
    <t>CER39</t>
  </si>
  <si>
    <t>CER4</t>
  </si>
  <si>
    <t>CER41</t>
  </si>
  <si>
    <t>CER43</t>
  </si>
  <si>
    <t>CER45</t>
  </si>
  <si>
    <t>CER47</t>
  </si>
  <si>
    <t>CER48</t>
  </si>
  <si>
    <t>CER49</t>
  </si>
  <si>
    <t>CER51</t>
  </si>
  <si>
    <t>CER52</t>
  </si>
  <si>
    <t>CER53</t>
  </si>
  <si>
    <t>CER55</t>
  </si>
  <si>
    <t>CER56</t>
  </si>
  <si>
    <t>CER57</t>
  </si>
  <si>
    <t>CER58</t>
  </si>
  <si>
    <t>CER6</t>
  </si>
  <si>
    <t>CER63</t>
  </si>
  <si>
    <t>CER64</t>
  </si>
  <si>
    <t>CER65</t>
  </si>
  <si>
    <t>CER66</t>
  </si>
  <si>
    <t>CER67</t>
  </si>
  <si>
    <t>CER68</t>
  </si>
  <si>
    <t>CER69</t>
  </si>
  <si>
    <t>CER7</t>
  </si>
  <si>
    <t>CER70</t>
  </si>
  <si>
    <t>CER71</t>
  </si>
  <si>
    <t>CER74</t>
  </si>
  <si>
    <t>CER75</t>
  </si>
  <si>
    <t>CER79</t>
  </si>
  <si>
    <t>F833</t>
  </si>
  <si>
    <t>SITE35</t>
  </si>
  <si>
    <t>IGUALA CENTRO</t>
  </si>
  <si>
    <t>FRESNILLO ALLENDE</t>
  </si>
  <si>
    <t>ZACATECAS LOPEZ PORTILLO</t>
  </si>
  <si>
    <t>MATEHUALA HIDALGO</t>
  </si>
  <si>
    <t>SAN LUIS POTOSI MUÑOZ</t>
  </si>
  <si>
    <t>SAN LUIS POTOSI GIGANTE</t>
  </si>
  <si>
    <t>SAN LUIS POTOSI ABASTOS</t>
  </si>
  <si>
    <t>SAN LUIS POTOSI SALVADOR NAVA</t>
  </si>
  <si>
    <t>SAN LUIS POTOSI CARRANZA</t>
  </si>
  <si>
    <t>SAN LUIS POTOSI SEDE</t>
  </si>
  <si>
    <t>JERÉZ GARCÍA SALINAS</t>
  </si>
  <si>
    <t>RIO VERDE GABRIEL MATEZ</t>
  </si>
  <si>
    <t>SAN LUIS POTOSI HIMNO NACIONAL</t>
  </si>
  <si>
    <t>TAPACHULA</t>
  </si>
  <si>
    <t>SAN CRISTOBAL CENTRO</t>
  </si>
  <si>
    <t>CHILPANCINGO</t>
  </si>
  <si>
    <t>ACAPULCO CONVENCIONES</t>
  </si>
  <si>
    <t>ACAPULCO PROGRESO</t>
  </si>
  <si>
    <t>ACAPULCO ZOCALO</t>
  </si>
  <si>
    <t>ACAPULCO FLAMBOYANT</t>
  </si>
  <si>
    <t>CD. VALLES BOULEVARD</t>
  </si>
  <si>
    <t>EMPRESAS SAN LUIS POTOSI</t>
  </si>
  <si>
    <t>CANCUN AV. TULUM</t>
  </si>
  <si>
    <t>CANCUN ZONA HOTELERA</t>
  </si>
  <si>
    <t>COZUMEL CENTRO</t>
  </si>
  <si>
    <t xml:space="preserve">SORIANA FRESNILLO </t>
  </si>
  <si>
    <t>PUERTO MORELOS</t>
  </si>
  <si>
    <t>OMETEPEC OFICINA PRINCIPAL</t>
  </si>
  <si>
    <t>TERÁN</t>
  </si>
  <si>
    <t>SITE ACAPULCO MIGUEL ALEMAN</t>
  </si>
  <si>
    <t>CANCÚN PLAZA LAS AMÉRICAS</t>
  </si>
  <si>
    <t>GRAN PLAZA CANCÚN</t>
  </si>
  <si>
    <t>AMBAR FASHION</t>
  </si>
  <si>
    <t>PLAZA HEROES CANCUN</t>
  </si>
  <si>
    <t>MULTIPLAZA CANCÚN</t>
  </si>
  <si>
    <t xml:space="preserve">GALERÍAS DIANA </t>
  </si>
  <si>
    <t>LAS AMERICAS TAXCO</t>
  </si>
  <si>
    <t>PATIO ACAPULCO</t>
  </si>
  <si>
    <t>CANCUN MALL</t>
  </si>
  <si>
    <t>CENTRO MAYA</t>
  </si>
  <si>
    <t>FORUM BY THE SEA</t>
  </si>
  <si>
    <t>LA ISLA CANCÚN E ISLA II</t>
  </si>
  <si>
    <t>LAS AMERICAS CHETUMAL</t>
  </si>
  <si>
    <t>LAS AMERICAS PLAYA DEL CARMEN</t>
  </si>
  <si>
    <t>LAS AMERICAS TUXTLA</t>
  </si>
  <si>
    <t>MALECÓN AMÉRICAS CANCÚN</t>
  </si>
  <si>
    <t>PABELLÓN CUMBRES CANCÚN</t>
  </si>
  <si>
    <t>PUNTA LANGOSTA</t>
  </si>
  <si>
    <t>GOBIERNO Y EMPRESAS TLAXCALA</t>
  </si>
  <si>
    <t>EMPRESAS Y GOBIERNO ACAPULCO</t>
  </si>
  <si>
    <t>EMPRESAS Y GOBIERNO CANCUN</t>
  </si>
  <si>
    <t>EMPRESAS TUXTLA GUTIERREZ</t>
  </si>
  <si>
    <t>EMPRESAS Y GOBIERNO PLAYA DEL CARMEN</t>
  </si>
  <si>
    <t>EMPRESAS TAPACHULA</t>
  </si>
  <si>
    <t>H S.L.P.</t>
  </si>
  <si>
    <t>H ZACATECAS</t>
  </si>
  <si>
    <t>HIPOTECARIA CANCUN</t>
  </si>
  <si>
    <t>H PLAYA DEL CARMEN</t>
  </si>
  <si>
    <t>H ACAPULCO</t>
  </si>
  <si>
    <t>CENTRO PYME NAYARIT</t>
  </si>
  <si>
    <t>CENTRO PYME ACAPULCO</t>
  </si>
  <si>
    <t>CENTRO PYME CHILPANCINGO</t>
  </si>
  <si>
    <t>CENTRO PYME TLAXCALA</t>
  </si>
  <si>
    <t>CENTRO PYME SAN LUIS POTOSI URBANA</t>
  </si>
  <si>
    <t>CENTRO PYME SAN LUIS POTOSI FORANEA</t>
  </si>
  <si>
    <t>CENTRO PYME ZACATECAS</t>
  </si>
  <si>
    <t>CENTRO PYME CANCUN</t>
  </si>
  <si>
    <t>CENTRO PYME TAPACHULA</t>
  </si>
  <si>
    <t>CENTRO PYME TUXTLA</t>
  </si>
  <si>
    <t>JALPA CENTRO</t>
  </si>
  <si>
    <t>JUCHIPILA CENTRO</t>
  </si>
  <si>
    <t>NOCHISTLAN CENTRO</t>
  </si>
  <si>
    <t>TABASCO CENTRO</t>
  </si>
  <si>
    <t>HUIXTLA CENTRO</t>
  </si>
  <si>
    <t>SAN CRISTOBAL OFNA. PRINCIPAL</t>
  </si>
  <si>
    <t>COMITAN OFNA. PRINCIPAL</t>
  </si>
  <si>
    <t>EL NARANJO</t>
  </si>
  <si>
    <t>SAN MARCOS GUERRERO</t>
  </si>
  <si>
    <t>PASEO CANCUN</t>
  </si>
  <si>
    <t>COMITAN CENTRAL DE ABASTOS</t>
  </si>
  <si>
    <t>REFORMA</t>
  </si>
  <si>
    <t>GALERIAS</t>
  </si>
  <si>
    <t>PLAZA SENDERO ACAPULCO</t>
  </si>
  <si>
    <t>PABELLON CUMBRES CANCUN</t>
  </si>
  <si>
    <t>CHETUMAL PLAZA BAHÍA</t>
  </si>
  <si>
    <t>PLAZA LAS PALMAS</t>
  </si>
  <si>
    <t>SAN CRISTOBAL EJE VIAL</t>
  </si>
  <si>
    <t>TAPACHULA GALERÍAS</t>
  </si>
  <si>
    <t>CONSTITUYENTES PLAYA DEL CARMEN</t>
  </si>
  <si>
    <t>TUXTLA MIRADOR</t>
  </si>
  <si>
    <t>CITADELLA ( Irregular)</t>
  </si>
  <si>
    <t>TAPACHULA PLAZA INN</t>
  </si>
  <si>
    <t>TUXTLA SORIANA ORIENTE</t>
  </si>
  <si>
    <t>ZACATECAS PLAZA TAHONA</t>
  </si>
  <si>
    <t>LA GRAN LOMA</t>
  </si>
  <si>
    <t>LA LUNA CANCUN</t>
  </si>
  <si>
    <t>ACAPULCO DIAMANTE</t>
  </si>
  <si>
    <t>CANCUN KABAH</t>
  </si>
  <si>
    <t>TUXTLA MIRAVALLE</t>
  </si>
  <si>
    <t>S. L. P. SOLEDAD</t>
  </si>
  <si>
    <t>TLAPA</t>
  </si>
  <si>
    <t>TULUM RIVIERA MAYA</t>
  </si>
  <si>
    <t>PLAZA HOLLYWOOD</t>
  </si>
  <si>
    <t>PLAZA SENDERO SAN LUIS POTOSI</t>
  </si>
  <si>
    <t>PLAYACAR CENTRO MAYA</t>
  </si>
  <si>
    <t>TUXTLA PLAZA SAN LUIS</t>
  </si>
  <si>
    <t>MOTOZINTLA</t>
  </si>
  <si>
    <t>PLAZA DEL SOL</t>
  </si>
  <si>
    <t>MATEHUALA</t>
  </si>
  <si>
    <t>COZUMEL PLAZA NORTE</t>
  </si>
  <si>
    <t>TAPACHULA PLAZA COBALTO</t>
  </si>
  <si>
    <t>SOMBRERETE</t>
  </si>
  <si>
    <t>TIXTLA</t>
  </si>
  <si>
    <t>ARRIAGA CENTRO</t>
  </si>
  <si>
    <t>TONALÁ</t>
  </si>
  <si>
    <t>PIJIJIAPAN CENTRO</t>
  </si>
  <si>
    <t>FRONTERA COMALAPA CENTRO</t>
  </si>
  <si>
    <t>ACAPULCO VARIEDADES</t>
  </si>
  <si>
    <t>ACAPULCO EJIDO</t>
  </si>
  <si>
    <t>ACAPULCO CUAUHTEMOC</t>
  </si>
  <si>
    <t>CHICHIHUALCO</t>
  </si>
  <si>
    <t>TAXCO PLATEROS</t>
  </si>
  <si>
    <t>TAXCO OF. PRINCIPAL</t>
  </si>
  <si>
    <t>ATOYAC CENTRO</t>
  </si>
  <si>
    <t>ALTAMIRANO GRO.</t>
  </si>
  <si>
    <t>PETATLAN CENTRO</t>
  </si>
  <si>
    <t>TECPAN CENTRO</t>
  </si>
  <si>
    <t>ARCELIA CENTRO</t>
  </si>
  <si>
    <t>TELOLOAPAN</t>
  </si>
  <si>
    <t>CHILAPA CENTRO</t>
  </si>
  <si>
    <t>ZIHUATANEJO CENTRO</t>
  </si>
  <si>
    <t>IXTAPA OFICINA PRINCIPAL IXTAPA</t>
  </si>
  <si>
    <t>CHETUMAL PRINCIPAL</t>
  </si>
  <si>
    <t>CANCUN PLAZA PORTALES</t>
  </si>
  <si>
    <t>CANCUN OFNA. PRINCIPAL/CANCUN</t>
  </si>
  <si>
    <t>PLAYA DEL CARMEN OFNA PRINCIPAL</t>
  </si>
  <si>
    <t>SAN LUIS POTOSI GLORIETA</t>
  </si>
  <si>
    <t>SAN LUIS POTOSI LOMAS</t>
  </si>
  <si>
    <t>SAN LUIS POTOSI PLAZA EL DORADO</t>
  </si>
  <si>
    <t>CIUDAD DEL MAIZ CENTRO</t>
  </si>
  <si>
    <t>CERRITOS CENTRO</t>
  </si>
  <si>
    <t>VENADO CENTRO</t>
  </si>
  <si>
    <t>ZACATECAS CENTRO</t>
  </si>
  <si>
    <t>ZACATECAS OFNA. PRINCIPAL</t>
  </si>
  <si>
    <t>RIO GRANDE CENTRO</t>
  </si>
  <si>
    <t>TLALTENANGO CENTRO</t>
  </si>
  <si>
    <t>CALERA 5 DE MAYO</t>
  </si>
  <si>
    <t>JUAN ALDAMA CENTENARIO</t>
  </si>
  <si>
    <t>OJOCALIENTE CENTRO</t>
  </si>
  <si>
    <t>VALPARAISO CENTRO</t>
  </si>
  <si>
    <t>MONTE ESCOBEDO CENTRO</t>
  </si>
  <si>
    <t>TEUL DE GONZALEZ ORTEGA CENTRO</t>
  </si>
  <si>
    <t>TUXTLA GUTIERREZ</t>
  </si>
  <si>
    <t>CANCUN</t>
  </si>
  <si>
    <t>ACAPULCO</t>
  </si>
  <si>
    <t>CD. VALLES HIDALGO</t>
  </si>
  <si>
    <t>TAMAZUNCHALE 20 DE NOVIEMBRE</t>
  </si>
  <si>
    <t>EBANO</t>
  </si>
  <si>
    <t>TUXTLA</t>
  </si>
  <si>
    <t>TUXTLA KRYSTAL</t>
  </si>
  <si>
    <t>MERCADO</t>
  </si>
  <si>
    <t>COMITAN BOULEVARD</t>
  </si>
  <si>
    <t>CHIAPA DE CORZO CENTRO</t>
  </si>
  <si>
    <t>VILLAFLORES CENTRO</t>
  </si>
  <si>
    <t>CINTALAPA CENTRO</t>
  </si>
  <si>
    <t>PALENQUE CENTRO</t>
  </si>
  <si>
    <t>YAJALON CENTRO</t>
  </si>
  <si>
    <t>VENUSTIANO CARRANZA CHIAPAS</t>
  </si>
  <si>
    <t>SALINAS DE HIDALGO CENTRO</t>
  </si>
  <si>
    <t>STA. MARIA DEL RIO CENTRO</t>
  </si>
  <si>
    <t>GOBIERNO GUERRERO / EMPRESAS CHILPANCINGO</t>
  </si>
  <si>
    <t>GOBIERNO NAYARIT / EMPRESAS TEPIC</t>
  </si>
  <si>
    <t>GOBIERNO Y EMPRESAS ZACATECAS</t>
  </si>
  <si>
    <t>GOBIERNO QUINTANA ROO / EMPRESAS CHETUMAL</t>
  </si>
  <si>
    <t>GOBIERNO CHIAPAS</t>
  </si>
  <si>
    <t>CHETUMAL</t>
  </si>
  <si>
    <t>PLAYA DEL CARMEN</t>
  </si>
  <si>
    <t>IXTAPA</t>
  </si>
  <si>
    <t xml:space="preserve">SAN ANDRES CHIAPAS </t>
  </si>
  <si>
    <t>SAN CRISTOBAL DE LAS CASAS</t>
  </si>
  <si>
    <t>CHILPANCINGO, GRO</t>
  </si>
  <si>
    <t>GRAN PATIO TAPACHULA</t>
  </si>
  <si>
    <t>GUERRERO</t>
  </si>
  <si>
    <t>CHIAPAS</t>
  </si>
  <si>
    <t>QUINTANA ROO</t>
  </si>
  <si>
    <t>FRESNILLO</t>
  </si>
  <si>
    <t xml:space="preserve">GUADALUPE  </t>
  </si>
  <si>
    <t>JEREZ</t>
  </si>
  <si>
    <t>RIO VERDE</t>
  </si>
  <si>
    <t>CD. VALLES</t>
  </si>
  <si>
    <t>BENITO JUAREZ</t>
  </si>
  <si>
    <t>COZUMEL</t>
  </si>
  <si>
    <t>JALPA</t>
  </si>
  <si>
    <t>JUCHIPILA</t>
  </si>
  <si>
    <t>NOCHISTLAN</t>
  </si>
  <si>
    <t>HUIXTLA</t>
  </si>
  <si>
    <t xml:space="preserve">SAN MARCOS </t>
  </si>
  <si>
    <t>ARRIAGA</t>
  </si>
  <si>
    <t>PIJIJIAPAN</t>
  </si>
  <si>
    <t>CHILAPA</t>
  </si>
  <si>
    <t>RIO GRANDE</t>
  </si>
  <si>
    <t>TLALTENANGO</t>
  </si>
  <si>
    <t>JUAN ALDAMA</t>
  </si>
  <si>
    <t>OJOCALIENTE</t>
  </si>
  <si>
    <t>VALPARAISO</t>
  </si>
  <si>
    <t>MONTE ESCOBEDO</t>
  </si>
  <si>
    <t xml:space="preserve">TAMAZUNCHALE </t>
  </si>
  <si>
    <t>CINTAPALA</t>
  </si>
  <si>
    <t xml:space="preserve">SALINAS DE HIDALGO </t>
  </si>
  <si>
    <t>ACAPULCO DE JUAREZ</t>
  </si>
  <si>
    <t>ADVR</t>
  </si>
  <si>
    <t>COMENTARIOS</t>
  </si>
  <si>
    <t>OBSERVACIONES</t>
  </si>
  <si>
    <t>-</t>
  </si>
  <si>
    <t>TAXCO DE ALARCON</t>
  </si>
  <si>
    <t>EMPRESA GESTORA 2021</t>
  </si>
  <si>
    <t>EN OPERACION</t>
  </si>
  <si>
    <t>RENTADO</t>
  </si>
  <si>
    <t>PROPIO</t>
  </si>
  <si>
    <t>DIRECCIÓN</t>
  </si>
  <si>
    <t>SITES</t>
  </si>
  <si>
    <t>SUCURSALES</t>
  </si>
  <si>
    <t>CERRADA</t>
  </si>
  <si>
    <t>INTERVENCIÓN</t>
  </si>
  <si>
    <t>Remodelación A</t>
  </si>
  <si>
    <t>Ampliación C</t>
  </si>
  <si>
    <t>Reubicación</t>
  </si>
  <si>
    <t>Apertura</t>
  </si>
  <si>
    <t>Remodelación B</t>
  </si>
  <si>
    <t>Ampliación B</t>
  </si>
  <si>
    <t>MENOR</t>
  </si>
  <si>
    <t>MAYOR</t>
  </si>
  <si>
    <t>INTERMEDIA</t>
  </si>
  <si>
    <t>INMUEBLE</t>
  </si>
  <si>
    <t>INDEPENDENCIA S/N ENTRE OBREGON Y ALVAREZ, COL. CENTRO, C.P.40000.</t>
  </si>
  <si>
    <t>AV. SALVADOR NAVA # 405, FRACC. CENTRAL EN LA CIUDAD DE SAN LUIS POTOSI.</t>
  </si>
  <si>
    <t>JULIAN DE LOS REYES Nº 225 ESQ. ALLENDE COL. CENTRO, C.P. 78000</t>
  </si>
  <si>
    <t>RAMON LOPEZ VELARDES ESQUINA SUAVE PATRIA, N°.2, COL.JEREZ CENTRO, C.P.99300, JEREZ</t>
  </si>
  <si>
    <t>HIMNO NACIONAL ESQUINA VALENTIN GAMA, N°.705, COL.LAS AGUILAS, C.P.78270</t>
  </si>
  <si>
    <t>JUAREZ NORTE Nº 108 COL. CENTRO, HUAMANTLA TLAXCALA.</t>
  </si>
  <si>
    <t>CENTRAL PONIENTE 19 Y 4ª AV. NORTE  COL. CENTRO, TAPACHULA, CHIAPAS.</t>
  </si>
  <si>
    <t>GUADALUPE VICTORIA ESQ 16 DE SEPTIEMBRE, N°.10, COL.CENTRO, C.P.29200, SAN CISTOBAL DE LAS CASAS.</t>
  </si>
  <si>
    <t>AV. COSTERA M. ALEMAN, ESQ. CALLE LAUREL, SECCION PLAYA, #2701, PLANTA, SOTANO, PLANTA BAJA Y MEZZANINE, FRACCIONAMIENTO CLUB DEPORTIVO, C.P.39690, ACAPULCO</t>
  </si>
  <si>
    <t>IGNACIO DE LA LLAVE Y COSTERA MIGUEL ALEMAN, COL. CENTRO, C.P.39300, ACAPULCO, (ANTES BENITO JUAREZ).</t>
  </si>
  <si>
    <t>AVENIDA  COSTERA MIGUEL ALEMAN , N°.500, COL.ICACOS, C.P.39860, ACAPULCO DE JUAREZ</t>
  </si>
  <si>
    <t>LOCAL S-1 DEL DESARROLLO DENOMINADO COSTERA 125 UBICADO EN AV. COSTERA MIGUEL ALEMAN N° 125, FRACCIONAMIENTO MAGALLANES, C.P. 39670, EN LA CIUDAD Y PUERTO DE ACAPULCO GUERRERO</t>
  </si>
  <si>
    <t>MIGUEL HIDALGO SUR, N°.50, COL.COMPOSTELA CENTRO, C.P.63700, COMPOSTELA</t>
  </si>
  <si>
    <t>BOULEVARD MEXICO-LAREDO, N°.30, COL.OBRERA, C.P.79050, CIUDAD VALLES</t>
  </si>
  <si>
    <t>AVENIDA TULUM 27 SUPERMANZANA 20, ESQUINA TEJON, COL.CENTRO, C.P.77500, CANCUN</t>
  </si>
  <si>
    <t>QUINTA AVENIDA ENTRE JUAREZ Y PRIMERA SUR, N°.51, COL.COZUMEL CENTRO, C.P.77600, COZUMEL</t>
  </si>
  <si>
    <t>TERCERA AVENIDA NORTE PONIENTE S/N , COLONIA SAN JOSE TERAN, TUXTLA GUTIERREZ, CHIAPAS, C.P. 29057</t>
  </si>
  <si>
    <t>CONSTITUCION ESQ. AV. MEXICO N°. 502 Y 520,COL.MOLOLOA, C.P.63050 TEPIC NAY.</t>
  </si>
  <si>
    <t>AV. MEXICO NORTE Nº 123 COL. CENTRO, C.P.63000.</t>
  </si>
  <si>
    <t>AV. BONAMPAK # 6 MZ. 1, LT.1  EN CENTRO COMERCIAL MALECON LAS AMERICAS R-18</t>
  </si>
  <si>
    <t>CARR. TUXTLA-CHIAPA DE CORZO # 651 ESQ SALOMON GONZALEZ, C.P. 29040 COL EL RETIRO</t>
  </si>
  <si>
    <t>BLVD. RIO ESPAÑITA # 1836, LT. 37-A FRACC. JARDINES DEL SUR, SAN LUIS POTOSI, C.P. 78399</t>
  </si>
  <si>
    <t>LOTE 1110-10 Y 1110-16 MZA 11 CANCUN Q ROO MEXICO CP 77516</t>
  </si>
  <si>
    <t>AVENIDA COSTERA MIGUEL ALEMAN 1632, MAGALLANES, 39670 ACAPULCO, GRO</t>
  </si>
  <si>
    <t>CALLE LIBRAMIENTO TAXCO NO. 27, PEDRO MARTIN TAXCO DE ALARCON, 40290 TAXCO, GRO.</t>
  </si>
  <si>
    <t>CARRETERA CAYACO-PUERTO MARQUEZ KM 3, COL. EJIDO LLANO LARGO, 39814 ACAPULCO DE JUAREZ</t>
  </si>
  <si>
    <t>AV COSTA MAYA NO.1, MZ 22, SM 228, 77500 CANCUN, Q.R.</t>
  </si>
  <si>
    <t>CARRETERA CANCUN -TULUM 2100, EJIDAL, 77712 PLAYA DEL CARMEN, Q.R.</t>
  </si>
  <si>
    <t xml:space="preserve"> BOULEVARD KUKULCAN KM 9, NO. 30, ZONA HOTELERA, 77500 CANCUN, Q.R.</t>
  </si>
  <si>
    <t>BLVD KUKULCAN KM. 12.5, LA ISLA, ZONA HOTELERA, C.P. 77500, CANCUN QUINTANA ROO</t>
  </si>
  <si>
    <t>AV. CHEMUYIL, SIN NOMBRE, 77712 PLAYA DEL CARMEN, Q.R.</t>
  </si>
  <si>
    <t>AV. 5A. NORTE PONIENTE #2650 (LIBRAMIENTO NORTE), TUXTLA GUTIERREZ</t>
  </si>
  <si>
    <t>AV. BONAMPAK MZ 1 LOTE 1, SM 6, 77500 CANCUN, Q.R.</t>
  </si>
  <si>
    <t>BLVD. LUIS DONALDO COLOSIO MZA 1 LTE 4, SM 310, 77500 CANCUN, Q.R.</t>
  </si>
  <si>
    <t>AV. RAFAEL E. MELGAR 599, CENTRO, 77600 SAN MIGUEL DE COZUMEL, Q.R.</t>
  </si>
  <si>
    <t>AV. BONAMPAK # 6 MZ. 1, LT.1  EN CENTRO COMERCIAL MALECON LAS AMERICAS PISO 4 OFICINA 401</t>
  </si>
  <si>
    <t>AV. COSTERA MIGUEL ALEMAN NUM. 63 LOCAL A-04 FRACC CLUB DEPORTIVO ACAPULCO, PUETO DE ACAPULCO GUERRERO, CENTRO COMERCIAL "PABELLON DORADO"</t>
  </si>
  <si>
    <t>PLAZA ARECHIGA Nº 24, ENTRE 20 DE NOVIEMBRE Y  CONCORDIA, COL. CENTRO, C.P.99600.</t>
  </si>
  <si>
    <t>JOSE MINERO ROQUE, N°.12-E, COL.NOCHISTLAN CENTRO, C.P.99900, NOCHISTLAN DE MEJIA</t>
  </si>
  <si>
    <t>GONZALEZ ORTEGA # 117, EN LORETO ESTADO DE ZACATECAS, C.P. 98800</t>
  </si>
  <si>
    <t>JUAREZ ESQUINA MANUEL DOBLADO, N°.49, COL.TABASCO CENTRO, C.P.99630, TABASCO</t>
  </si>
  <si>
    <t>AV. ROSARIO CASTELLANOS ESQ. CON 1A SUR ORIENTE Nº 2 COL. CENTRO.</t>
  </si>
  <si>
    <t>BLVD. TEPIC-XALISCO SUR # 1981  COL. QUINCE DE MAYO. CP 63159 EN EL MUNICIPIO DE TEPIC. NAYARIT</t>
  </si>
  <si>
    <t>LOCAL. L-49-51-52 CENTRO COMERCIAL PASEO CANCUN, UBICADO EN LA SUPER MANZANA 39, DENTRO DEL PREDIO CONOCIDO, COMO LOS ALMENDROS, EN EL MUNICIPIO DE BENITO JUAREZ, ESTADO DE QUINTANA ROO, C.P. 77500</t>
  </si>
  <si>
    <t>BLVD. DR. BELISARIO DMINGUEZ # 122, BARRIO NICALOCOK, C.P. 30068 EN COMITAN DE DOMINGUEZ CHIAPAS</t>
  </si>
  <si>
    <t>CARRETERA PUERTO MARQUEZ - CAYACOS LAS CRUCES 243, C.P. 39905, ACAPULCO GUERRERO</t>
  </si>
  <si>
    <t>LOCALES 35, 36 Y 37, PLAZA COMERCIAL PABELLON CUMBRES CANCUN, UBICADO EN LA SUPERMANZANA N° 310 DE LA AV. BOULEVARD LUIS DONALDO COLOSIO MANZANA 01, LOTE 4-02 DE LA CIUDAD DE CANCUN, QUINTANA ROO</t>
  </si>
  <si>
    <t>BLVD. VICENTE GUERRERO, MZ. 4, LT. 9, AUTOPISTA MEXICO-ACAPULCO, COL. UNIVERSAL, C.P. 39080, CHILPANCINGO GUERRERO.</t>
  </si>
  <si>
    <t>LOCALES 1, 2 Y 3 DEL DESARROLLO COMERCIAL DENOMINADO "PLAZA BAHIA" UBICADO EN AVENIDA INSURGENTES, N°. 41, COL. REFORMA, C.P. 77018, CHETUMAL, OTON P. BLANCO, QUINTANA ROO.</t>
  </si>
  <si>
    <t>CARRETERA A PUERTO MADERO S/N  KM 2.5 TAPACHULA, GALERIAS TAPACHULA", CHIAPAS.</t>
  </si>
  <si>
    <t>REGION 14 MZA 34 LOTE 1 AV CONSTITUYENTE ESQ AV. 115 NTE</t>
  </si>
  <si>
    <t>APIZACO PUEBLA # 3 TLATEMPAN, TLAXCALA, TLAXCALA, C.P. 90300</t>
  </si>
  <si>
    <t>BLAS ESCONTRIA N° 3600, COL.    , C.P. 78437</t>
  </si>
  <si>
    <t>CALLE HIDALGO N°75  COL.CENTRO C.P.41304 EN LA CIUDAD DE TLAPA DE COMONFORT, GUERRERO</t>
  </si>
  <si>
    <t>BLVD. RIVERA DE NAYADIT MZ. 6, EN BUCERIAS MUNICIPIO DE BAHIA DE BANDERAS EDO. NAYARIT.</t>
  </si>
  <si>
    <t xml:space="preserve">LOCALES A Y B UBICADA, EN LA CALLE TONALI ESQ. AV. TECNOLOGICO, COL. NAYARABASTOS, C.P. 63173 EN LA CIUDAD DE TEPIC, NAYARIT </t>
  </si>
  <si>
    <t>CALLE 17 ORIENTE Y 7ª AV. NORTE COL. CENTRO, C.P.30700, TAPACHULA.</t>
  </si>
  <si>
    <t>ARRIAGA NORTE Y 2º AV. ORIENTE 6 COL. CENTRO, C.P.30450.</t>
  </si>
  <si>
    <t>AV. HIDALGO ESQ. 5 DE FEBRERO, #139,COL. BARRIO NICATA, TONALA EDO. CHIAPAS</t>
  </si>
  <si>
    <t>CALLE SEGUNDA AVENIDA NORTE ENTRE TERCERA Y CUARTA, COL. BARRIO DE LAS FLORES</t>
  </si>
  <si>
    <t>AV. CENTRAL, S/N, COL. CENTRO, C.P.30140, POBLACION FRONTERA.</t>
  </si>
  <si>
    <t>LOTE DE TERRENO , N°.18, COL.RANCHO ALEGRE, C.P.39599, ACAPULCO</t>
  </si>
  <si>
    <t>CUAUHTEMOC, N°.14, COL.TAXCO DE ALARCON CENTRO, C.P.40200, TAXCO DE ALARCON</t>
  </si>
  <si>
    <t>HERMENEGILDO GALEANA, N°.15, COL.TECPAN DE GALEANA CENTRO, C.P.40900, TECPAN DE GALEANA</t>
  </si>
  <si>
    <t>PLAZA PRINCIPAL ORIENTE SIN NUEMRO, COL. CENTRO EN LA CIUDAD DE ARCELIA, EDO GUERRERO.</t>
  </si>
  <si>
    <t>DES. TURISTICO LOTE 3  MZA 2 SEC. COM. 1 AND SN ESTEBAN Y PUNTA DE C.  C.C. LOS PORTALES, C.P.40880, IXTAPA</t>
  </si>
  <si>
    <t>QUERETARO, N°.79, COL.CENTRO, C.P.63000, TEPIC</t>
  </si>
  <si>
    <t>INDEPENDENCIA Nº 213 ESQ. FRANCISCO I. MADERO COL. CENTRO, C.P.63200,.</t>
  </si>
  <si>
    <t>HIDALGO Nº 31 ORIENTE COL. CENTRO, C.P.63940.</t>
  </si>
  <si>
    <t>C. VERACRUZ #22, ZONA CENTRO EN RUIZ EDO, NAYARIT</t>
  </si>
  <si>
    <t>ALVARO OBREGON, N°. 222, ENTRE AV.INDEPENDENCIA Y JUAREZ, COL.CENTRO, C.P.77000, CHETUMAL.</t>
  </si>
  <si>
    <t>AV. XEL-HA, SUP. MZ.10, LOTE.28, CENTRO COMERCIAL LOS PORTALES, LOC. 29 Y 30 Y LOC 14 (RENTADO) C.P.77500.</t>
  </si>
  <si>
    <t>AV. TULUM N°. 20  SUPERMANZANA N°5 LOCAL A, ENTRE COBA Y UXMAL, ZONA CENTRO, C.P. 77500, CANCUN</t>
  </si>
  <si>
    <t>AV. DE LAS TORRES Nº 113 COL. EL PASEO, C.P.78320.</t>
  </si>
  <si>
    <t>AV. JUAREZ N°.54 (ANTES 44 Y 46), COL. CENTRO, TLAXCALA.</t>
  </si>
  <si>
    <t>AV. 16 DE SEPTIEMBRE N°.210 (ANTES 204), APIZACO, TLAXCALA</t>
  </si>
  <si>
    <t>PORTAL HIDALGO Nº 1 COL. CENTRO, CALPULALPAN, TLAXCALA.</t>
  </si>
  <si>
    <t>FRANCISCO I. MADERO #9 INT. LOCAL DEL 29 AL 36, COL.TLAXCO CENTRO, C.P.90250, TLAXCO</t>
  </si>
  <si>
    <t>INDEPENDENCIA, N°.9, COL.ZACATELCO CENTRO, C.P.90740, ZACATELCO</t>
  </si>
  <si>
    <t>PARQUE HIDALGO, N°.28, COL.NATIVITAS CENTRO, C.P.90710, NATIVITAS</t>
  </si>
  <si>
    <t>HIDALGO ESQUINA ALLENDE, N°.302, COL.ZACATECAS CENTRO, C.P.98000, ZACATECAS</t>
  </si>
  <si>
    <t xml:space="preserve">BLVD. ADOLFO LOPEZ MATEOS N°.504 ESQ.BARRANCA, COL. CENTRO, C.P.98000, ZACATECAS. </t>
  </si>
  <si>
    <t>CONSTITUCION Y CORREGIDORA, S/N, COL.RIO GRANDE CENTRO, C.P.98400, RIO GRANDE</t>
  </si>
  <si>
    <t>AVENIDA MORELOS, N° 3 Y 5 ENTRE NACIONAL Y OBREGON, COL.CENTRO, C.P.99700.</t>
  </si>
  <si>
    <t>AV. 5 DE MAYO Nº 212 SUR ENTRE MORELOS Y MADERO, COL. CENTRO, C.P.98500.</t>
  </si>
  <si>
    <t>AVENIDA CENTENARIO SUR, N°.9, COL.JUAN ALDAMA CENTRO, C.P.98300, JUAN ALDAMA</t>
  </si>
  <si>
    <t>PLAZA PRINCIPAL N°.22 ESQ.GONZALES ORTEGA, COL. CENTRO, C.P.98700.</t>
  </si>
  <si>
    <t xml:space="preserve">PLAZA CONSTITUCION S/N ENTRE FRANCISCO I MADERO Y VENUSTIANO CARRANZA, COL.CENTRO, C.P.99200. </t>
  </si>
  <si>
    <t>BERMUDEZ DE CASTRO Y RUIZ CORTEZ , N°.6, COL.MONTE ESCOBEDO CENTRO, C.P.99400, MONTE ESCOBEDO</t>
  </si>
  <si>
    <t>AV. 5 DE MAYO N°. 10, COL. CENTRO, C.P. 99800</t>
  </si>
  <si>
    <t>BOULEVARD EL BOTE N° 202, COL. C.P. 98040, ZACATECAS</t>
  </si>
  <si>
    <t>AV. BONAMPAK # 6 MZ. 1, LT.1  EN CENTRO COMERCIAL MALECON LAS AMERICAS PISO 7 OFICINA 701</t>
  </si>
  <si>
    <t>AV COSTERA MIGUEL ALEMAN 1926 COL. MAGALLANES C.P. 39690, ACAPULCO DE JUAREZ, GUERRERO</t>
  </si>
  <si>
    <t>BOULEVAR LUIS DONALDO COLOSION N° 680, C.P. 63175, TEPIC</t>
  </si>
  <si>
    <t>AVENIDA SALVADOR NAVA MARTINEZ N° 3125, COL. C.P. 78294, SAN LUIS POTOSI</t>
  </si>
  <si>
    <t>AV. JUAREZ SIN NUMERO ESQ. POR FIRIO DIAS, COL. CENTRO, SAN LUIS POTOSI</t>
  </si>
  <si>
    <t>AV. JUARE # 115, COL. SAN  MIGUEL, EN TEMANZUNCHALE, ESTADO DE SAN LUIS POTOSI</t>
  </si>
  <si>
    <t>VICENTE GUERRERO N°.15 ESQ.1 DE MAYO COL. TULIPANES, C.P.79100.</t>
  </si>
  <si>
    <t>AV. CENTRAL 2-A PONIENTE Nº 314 COL. CENTRO, C.P.29000</t>
  </si>
  <si>
    <t xml:space="preserve">BLVD.BELISARIO DOMINGUEZ CENTRO COMERCIAL PLAZA CRYSTAL ZONA F LOCALES DEL 5-9 Y DEL 28-31 ESQ.BLVD.CIRO FARRERA COL.CENTRO, C.P.2900 </t>
  </si>
  <si>
    <t>CALLE 9A AVENIDA SUR ORIENTE, N°.783, COL.TUXTLA GUTIERREZ CENTRO, C.P.29000, TUXTLA GUTIERREZ</t>
  </si>
  <si>
    <t>BLVD. BELISARIO DOMINGUEZ Nº 1625 ENTRE 15 Y 16 PONIENTE, COL.CENTRO, C.P.29000.</t>
  </si>
  <si>
    <t>BOULEVARD BELISARIO DOMINGUEZ  S/N, ESQUINA PRIMERA SUR PTE, DE LA CIUDAD DE COMITAN, C.P.30000, CHIAPAS.</t>
  </si>
  <si>
    <t>PLAZA ANGEL ALBINO CORZO 5-A COL. CENTRO, C.P.29160.</t>
  </si>
  <si>
    <t>AV. CENTRAL ENTRE 1RA Y 2DA ORIENTE #12, CIUDAD VILLAFLORES, CHIAPAS.</t>
  </si>
  <si>
    <t>AV. CENTRAL  NTE. N°.13 ESQ.1 SUR COL.CENTRO, C.P.30400</t>
  </si>
  <si>
    <t>BENITO JUAREZ, N°.40, COL.PALENQUE CENTRO, C.P.29960, PALENQUE</t>
  </si>
  <si>
    <t>PRIMERA AVENIDA NTE. Y PRIMERA CALLE PONIENTE #1, YAJALON CHIAPAS</t>
  </si>
  <si>
    <t>1A AV. SUR PONIENTE 10 ENTRE AV.CENTRAL Y SEGUNDA SUR, COL. CENTRO, C.P.30200.</t>
  </si>
  <si>
    <t>MATAMOROS # 5, COL. SALINAS DE HIDALGO, EDO S.L.P. 243.97</t>
  </si>
  <si>
    <t>PASCUAL MARIA  HERNANDEZ  #56, EN SANTA MARIA DEL RIO, SAN LUIS POTOSI</t>
  </si>
  <si>
    <t>PROLONGACION BALTAZAR R. LEYVA MANCILLA MZ. 3 LOTE 9, COL. UNIVERSAL, C.P. 39080</t>
  </si>
  <si>
    <t xml:space="preserve"> #12 DE LA MZ. 45 ZONA 2, POBLADO DE BUCERIAS, MUNICIPIO DE BAHIA DE BANDERAS EDO. NAYARIT.</t>
  </si>
  <si>
    <t>AUTOSERVICIO FORUM TEPIC</t>
  </si>
  <si>
    <t>BLVD LUIS DONALDO COLOSIO 680 BENITO JUAREZ, C.P. 63175 TEPIC, NAYARIT</t>
  </si>
  <si>
    <t>EN APERTURA</t>
  </si>
  <si>
    <t>San Luis Potosi Glorieta, Av.De Las Torres 113 S.L.P. E-11, 78320, San Luis Potos - México</t>
  </si>
  <si>
    <t>AV. COSTERA MIGUEL ALEMÁN S/N, SÓTANO Y PB.  ENTRE CERRADA LAUREL Y TABACHINES.  FRAC.. CLUB DEPORTIVO CP. 39690, ACAPULCO GRO. SUC. CONVENCIONES</t>
  </si>
  <si>
    <t>Cierre de Sucursal 16 de Noviembre 2020</t>
  </si>
  <si>
    <t>4a Avenida Norte # 19 Central x Poniente y Central Oriental, CP 30700, Tapachula Chiapas</t>
  </si>
  <si>
    <t>CHILPANCINGO DE LOS BRAVO</t>
  </si>
  <si>
    <t>ZIHUATANEJO DE AZUETA</t>
  </si>
  <si>
    <t>OMETEPEC</t>
  </si>
  <si>
    <t>HUIZTUCO DE LOS FIGUEROA</t>
  </si>
  <si>
    <t>COMITAN DE DOMINGUEZ</t>
  </si>
  <si>
    <t>ARCELIA</t>
  </si>
  <si>
    <t>PUNGARABATO</t>
  </si>
  <si>
    <t>PETATATLAN</t>
  </si>
  <si>
    <t>TECPAN DE GALEANA</t>
  </si>
  <si>
    <t>FRONTERA COMALAPA</t>
  </si>
  <si>
    <t>TLAPA DE COMONFORT</t>
  </si>
  <si>
    <t>VILLAFLORES</t>
  </si>
  <si>
    <t>PALENQUE</t>
  </si>
  <si>
    <t>TRIMESTRE</t>
  </si>
  <si>
    <t>X</t>
  </si>
  <si>
    <t>X5</t>
  </si>
  <si>
    <t>CENTRO CORPORATIVO CANCÚN</t>
  </si>
  <si>
    <t>LAS MARGARITAS</t>
  </si>
  <si>
    <t>16. Terminada</t>
  </si>
  <si>
    <t>X2</t>
  </si>
  <si>
    <t>X3</t>
  </si>
  <si>
    <t>X6</t>
  </si>
  <si>
    <t>ESTATUS SUCURSAL</t>
  </si>
  <si>
    <t>VIGENCIA LICENCIA</t>
  </si>
  <si>
    <t>FECHA DE ENTREGA</t>
  </si>
  <si>
    <t>PAGOS</t>
  </si>
  <si>
    <t>FECHA DE PAGO</t>
  </si>
  <si>
    <t>ENTREGA DE FACTURAS</t>
  </si>
  <si>
    <t>LICENCIA ANUNCIO</t>
  </si>
  <si>
    <t>USO DE SUELO</t>
  </si>
  <si>
    <t>ALINEAMIENTO Y NO OFICIAL</t>
  </si>
  <si>
    <t>LICENCIA AMBIENTAL</t>
  </si>
  <si>
    <t>RECOLECCION DE BASURA</t>
  </si>
  <si>
    <t>DICTAMEN DE ANUNCIO</t>
  </si>
  <si>
    <t>DICTAMEN VÍAL</t>
  </si>
  <si>
    <t>OTROS</t>
  </si>
  <si>
    <t xml:space="preserve"> </t>
  </si>
  <si>
    <t>CR</t>
  </si>
  <si>
    <t>VIGENCIA LICENICENCIAS</t>
  </si>
  <si>
    <t>CHILPANCINGO OFNA. PRINCIPAL</t>
  </si>
  <si>
    <t>SOLEDAD</t>
  </si>
  <si>
    <t>CR LICENCIAS</t>
  </si>
  <si>
    <t>CR - CIDUR</t>
  </si>
  <si>
    <t>7701 -3028</t>
  </si>
  <si>
    <t>913 -3028</t>
  </si>
  <si>
    <t>913 -7701</t>
  </si>
  <si>
    <t xml:space="preserve">| </t>
  </si>
  <si>
    <t>Cierre de Sucursal 08 de Febrero 2021, sucursal cachadora 5774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</si>
  <si>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</si>
  <si>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Cierre Sucursal 14 de Mayo de 2021,  Sucursal cachadora 5031</t>
  </si>
  <si>
    <t>Cierre 05 de Julio de 2021, sucursal cachadora 0913</t>
  </si>
  <si>
    <t>Cierre de Sucursal 30 de julio del 2021, sucursal cachadora 5259</t>
  </si>
  <si>
    <t>Cierre Sucursal 13 de septiembre de 2021, suc. Cachadora 4441</t>
  </si>
  <si>
    <t>PROXIMO CIERRE</t>
  </si>
  <si>
    <t>PUERTO AVENTURAS</t>
  </si>
  <si>
    <t>PYME TULUM</t>
  </si>
  <si>
    <t>OCOSINGO CHIAPAS</t>
  </si>
  <si>
    <t>PYME SAN CRISTOBAL DE LAS CASAS</t>
  </si>
  <si>
    <t>PLAZA ALESSIA</t>
  </si>
  <si>
    <t>SITE PLAYA DEL CARMEN</t>
  </si>
  <si>
    <t>FELIPE CARILLO</t>
  </si>
  <si>
    <t>HIPOTECARIA PLAYA DEL CARMEN</t>
  </si>
  <si>
    <t>Subclasif</t>
  </si>
  <si>
    <t>Reporte</t>
  </si>
  <si>
    <t>COMERCIAL</t>
  </si>
  <si>
    <t>BE&amp;G</t>
  </si>
  <si>
    <t>OFICINA ADMINISTRATIVA</t>
  </si>
  <si>
    <t>OFICINAS ADMINISTRATIVAS</t>
  </si>
  <si>
    <t>PATRIMONIAL</t>
  </si>
  <si>
    <t>SITES POR APERTURAR</t>
  </si>
  <si>
    <t>SUCURSALES POR APERTURAR</t>
  </si>
  <si>
    <t>CENTRO PYME</t>
  </si>
  <si>
    <t>HIPOTECARIO</t>
  </si>
  <si>
    <t>CENTRO ESPECIALIZADO EN RECUPERACION DE CREDITO</t>
  </si>
  <si>
    <t>SOLIDARIDAD</t>
  </si>
  <si>
    <t>TULUM</t>
  </si>
  <si>
    <t>OCOSINGO</t>
  </si>
  <si>
    <t>FELIPE CARRILLO PUERTO</t>
  </si>
  <si>
    <t>AV. CUAUHTEMOC NUMERO 115 C.P. 39562 MEXICO ACAPULCO GUERRERO</t>
  </si>
  <si>
    <t>AV. CALZADA PUERTO MAYA SIN NUMERO, LOTE 001, MANZANA 013, POR CARRETERA FEDERAL, EN EL FRACCIONAMIENTO PUERTO MAYA, SOLIDARIDAD, QUINTANA ROO</t>
  </si>
  <si>
    <t>LOCALES COMERCIALES 1, 28, 29, 30 Y 31 UBICADOS EN EL INMUEBLE UBICADO EN EL TERRENO IDENTIFICADO COMO REGION 003, SUPERMANZANA 001, INMUEBLE IDENTIFICADO COMO CALLE OOK-K'OT, ENTRE CALLE ESCORPION NORTE Y LIBRA NORTE, LT 001, MZA 130, MUNICIPIO DE TULUM, ESTADO DE QUINTANA ROO</t>
  </si>
  <si>
    <t>AV JUAREZ, EN OCOCINGO, CABECERA DEL DISTRITO JUDICIAL DE ALVARO OBREGON, ACTUALMENTE AVENIDA CENTRAL PONIENTE SIN NUMERO, COLONIA BARRIO CENTRO, MUNICIPIO DE OCOSINGO, ESTADO DE CHIAPAS</t>
  </si>
  <si>
    <t>CALLE NIÑO DE ATOCHA SIN NUMERO, COLONIA "EL RELICARIO", CIUDAD DE SAN CRISTOBAL DE LAS CASAS, ESTADO DE CHIAPAS</t>
  </si>
  <si>
    <t>CALZ. HEROES DE CHAPULTEPEC No. 403, COLONIA LOMAS DE LA SOLEDAD, CIUDAD DE ZACATECAS, ESTADO DE ZACATECAS</t>
  </si>
  <si>
    <t>QUITA AVENIDA NORTE 251 LOCAL 7 LOCALIDAD DE PLAYA DEL CARMEN, MUNICIPIO DE SOLIDARIDAD, ESTADO DE QUINTA ROO</t>
  </si>
  <si>
    <t>CALLE 20 DE NOVIEMBRE ESQ CON JARDIN DE OBELISCO Y DE LA CATORCE DE ALLENDE ZONA CENTRO DE LA CIUDAD DE FRESNILLO, ESTADO DE ZACATECAS</t>
  </si>
  <si>
    <t>BOULEVARD LOPEZ PORTILLO NUMERO 501 MANZANA 21 LOTE 1, LOCALES "A" Y "B", COLONIA DEPENDENCIAS FEDERALES  C.P.98618, GUADALUPE ZACATECAS</t>
  </si>
  <si>
    <t>HIDALGO N°.523 (ANTES 8-10), ZONA CENTRO, EN MATEHUALA, ESTADO DE SAN LUIS POTOSI</t>
  </si>
  <si>
    <t>VASCO DE QUIROGA, NUMERO 630, FRACCIONAMIENTO RETORNOS EN SAN LUIS POTOSI, ESTADO DEL MISMO NOMBRE</t>
  </si>
  <si>
    <t>AV MANUEL J. CLOUTHIER NUMERO 229 LOCALES 37, 38, 39 Y 40, PLAZA GIGANTE, S/N, COL.TANGAMANGA, C.P.78269, SAN LUIS POTOSI</t>
  </si>
  <si>
    <t>AVENIDA RICARDO B. ANAYA N° 950 (ANTES 800) LOCAL 1 ESQ. AVENIDA JOSE DE GALVEZ, FRACC. RICARDO B. ANAYA, SAN LUIS POTOSI, ESTADO DEL MISMO NOMBRE</t>
  </si>
  <si>
    <t>VENUSTIANO CARRANZA, # 703, URESTI # 300 Y URESTI # 320, COLONIA CENTRO C.P.78200, SAN LUIS POTOSI</t>
  </si>
  <si>
    <t>DR MARTINEZ NUMERO 11 Y 13, COL. CENTRO, C.P.79610, EN RIO VERDE, ESTADO DE SAN LUIS POTOSI</t>
  </si>
  <si>
    <t>AVENIDA TLAXCALA NORTE N° 25-A, PLANTA BAJA, COLONIA PANZACOLA, MUNICIPIO DE PAPALOTLA DE XICOTENCATL, C.P. 90796, TAXCALA</t>
  </si>
  <si>
    <t>PLAZA CIVICA PRIMER CONGRESO DE ANAHUAC NUMERO 2 ESQUINA BRAVO Y MORELOS, COL. CENTRO, C.P.39000, CHILPANCINGO DE LOS BRAVO, ESTADO DE GUERRERO</t>
  </si>
  <si>
    <t>AV. BERNARDO PICASO , N°.1, COL.SANTA ANA CHIAUTEMPAN CENTRO, C.P.90800,  CHIAUTEMPAN, TLAXCALA</t>
  </si>
  <si>
    <t>LOCALES DEL 1 AL 8 CARRETERA TEPIC AGUAMILPA 1060, COLONIA VISTA CANTERA, TEPIC - NAYARIT  C.P 63173</t>
  </si>
  <si>
    <t>CALLE MARQUESA 105 CON ESQ SIERRA LEONA, ACTUALMENTE NUMERO OFICIAL 360, FRACCIONAMIENTO VILLANTIGUA, C.P. 78214, SLP</t>
  </si>
  <si>
    <t>PLAZA DEL SOL MERCADO DE ARTESANIAS LOCAL 29 , QUINTA AVENIDA SUR NUM 1, ENTRE BENITO JUAREZ Y PRIMERA SUR,COL.CENTRO, EN COZUMEL ESTADO DE QUINTANA ROO</t>
  </si>
  <si>
    <t>AV PLATEROS #429 COL BARRIO ALTO MUNICIPIO DE FRESILLO ZACATECAS CP 99070</t>
  </si>
  <si>
    <t>CARRETERA DEFERAL A CANCUN SUPERMANZANA 19, MANZANA 01 LOTE 1-09 EN PUERTO MORELOS QUINTA ROO</t>
  </si>
  <si>
    <t>CALLE PIPILA ESQUINA  AV CUAUHTEMOC, LOTE POLIGONO B, RESULTANTE DE LA FUSION DE LOS POLIGONOS 1B Y 2B, CADA UNO RESULTANTE DE LAS SUBDIVISIONES HECHAS A LOS LOTES IDENTIFICADOS COMO POLIGONOS 1 Y POLIGONO 2, AMBOS TAMBIEN RESULTANTES DE LA SUBDIVISION HECHA UN PREDIO QUE FORMA LAS CALLES DE CUAUHTEMOC Y NIÑOS HEROES EN OMETEPEC GUERRERO</t>
  </si>
  <si>
    <t>AVENIDA PRISCILIANO SANCHEZ SUR, ESQ. AVENIDA DE LOS INSURGENTES ORIENTE, N°.189, COL.CENTRO, NAYARIT</t>
  </si>
  <si>
    <t>AV. NICHUPTE SUPER MZ. 51,MANZANA 18 LT. 1-04  CANCUN QUINTA ROO. CP 77533</t>
  </si>
  <si>
    <t xml:space="preserve"> SUPERMANZANA 215 Y MANZANA 01  LT 158-04 LOCALES E-1 Y E-2,CANCUN, QUINTANA ROO,</t>
  </si>
  <si>
    <t>OFICINAS IDENTIFICADAS COMO 706, 707 Y 708 SEPTIMO PISO, NO.1, DE LA MANZANA 1 , SUPERMANZANA 6, EN EL DESARROLLO TURISTICO DE CANCUN QUINTANA ROO, "CORPORATIVO MALECON AMERICAS"</t>
  </si>
  <si>
    <t>CALLE 41 SUR , ENTRE CARRETERA FEDERAL Y DIAGONAL 65 SUR , SUPER MANZANA 1 , MZ 355 REGION 16 COL. EJIDAL , PLAYA DEL CARMEN , MUNICIPIO SOLIDARIDAD, QUINTANARO ROO</t>
  </si>
  <si>
    <t>AV. BENITO JUAREZ No. 11 , DE LA CIUDAD DE LAS MARGARITAS, CHIAPAS (ACTUALMENTE IDENTIFICADA COMO AV. CENTRAL SUR NUM 13,COLONIA CENTRO , LAS MARGARITAS CP 30187, CHIAPAS</t>
  </si>
  <si>
    <t xml:space="preserve">CALLE 63 NUMERO 775 ENTRE CALLES 66 Y 68, LOTE 1, MANZANA 21, ZONA 1, CENTRO, FELIPE CARRILLO PUERTO, QUINTANA ROO </t>
  </si>
  <si>
    <t xml:space="preserve">AV SIERRA LEONA No.360 SUITS 1010 Y 1011 FRACCIONAMIENTO VILLANTIGUA, SAN LUIS POTOSI </t>
  </si>
  <si>
    <t>AV. UNIVERSIDAD 102-C DE LA CIUDAD DE ZACATECAS, ESTADO DE ZACATECAS</t>
  </si>
  <si>
    <t>LOCALES 2 Y 3, CALLE 10, ESQUINA CALLE 14 NORTE,COLONIA CENTRO, CP 77710, PLAYA DEL CARMEN, SOLIDARIDAD, QUINTANA ROO</t>
  </si>
  <si>
    <t>LOTE DEL TERRENO No. 10 EN LA CIUDAD DE PLAYA DEL CARMEN , MONISIPIO SOLIDARIDAD, ESTADO DE QUNTANA ROO</t>
  </si>
  <si>
    <t>OFICINA 1, NIVEL 2 Y O-1-N2, CALLE MONTE ATHOS No.8, MANZANA 109, SUPERMANZANA 310, EN EL DESARROLLO RESIDENCIAL CUMBRE, CIUDAD DE CANCUN , MUNICIPIO BENITO JUAREZ. ESTADO DE QUINTANAROO</t>
  </si>
  <si>
    <t>CALLE JUSTO SIERRA No. 21, EN EL MUNICIPIO DE JUCHIPILA, ZACATECAS</t>
  </si>
  <si>
    <t>CALLE FRANCISCO I.  MADERO  #5, C.P. 30640, CIUDAD DE HUIXTLA, CHIAPAS</t>
  </si>
  <si>
    <t>(SUCURSAL) CALLE PLAZA 31 DE MARZO NUMERO 12, COLONIA CENTRO, C.P. 29200, EN SAN CRISTOBAL DE LAS CASAS, ESTADO DE CHIAPAS, (ESTACIONAMIENTO) CUAUHTEMOC No. 7 COLONIA CENTRO, SAN CRISTOBAL DE LAS CASAS, ESTADO DE CHIAPAS</t>
  </si>
  <si>
    <t>LOCALES 4 AL 9 DE LA CALLE HIDALGO MANZANA 71, NUMERO 250, COLONIA LA ESPERANZA SUR, EN EL NARANJO, SAN LUIS POTOSI, C.P. 79310</t>
  </si>
  <si>
    <t>NICOLAS BRAVO NUMERO 53, COLONIA CENTRO, SAN MARCOS, DISTRITO JUDICIAL DE TABARES, GUERRERO, C.P. 30060</t>
  </si>
  <si>
    <t>AVENIDA ADOLFO LOPEZ MATEOS, NUMERO 43, ESQUINA SESQUICENTENARIO, COLONIA CENTRO, C.P. 29500, REFORMA, ESTADO DE CHIAPAS</t>
  </si>
  <si>
    <t>CARRETERA IGUALA TAXCO S/N, COL. AMPLIACION SAN JOSE C.P. 40050, DE LA CIUDAD DE IGUALA INDEPENDENCIA, GUERRERO</t>
  </si>
  <si>
    <t>BLVD. ANGEL ALVINO NO. 2632 LOC. 2 (LOTE DE TERRENO URBANO PERTENECIENTE A LA FINCA RUSTICA DENOMINADA "SANTA ANA" )</t>
  </si>
  <si>
    <t>EL LOCAL NUMERO 1 DEL PREDIO IDENTIFICADO COMO FRACCION NUMERO 4 RESULTANTE DE LA SUBDIVISION DEL PREDIO SUBURBANO DENOMINADO "EL RELICARIO" CATASTRALMENTE IDENTIFICADO COMO EJE VIAL 1, NUMERO 2, SITUADO AL SURESTE DE SAN CRISTOBAL DE LAS CASA, ESTADO DE CHIAPAS</t>
  </si>
  <si>
    <t xml:space="preserve">UBICADO EN 11A CALLE PONIENTE ESQ 8A AVENIDA NORTE PONIENTE NUMERO 1243, BARRO EL MAGUEYITO, TUXTLA GUTIERREZ CHIAPAS </t>
  </si>
  <si>
    <t xml:space="preserve">AV. SALVADOR NAVA MARTINEZ  # 3125, LOCAL N1-03, FRACCIONAMIENTO COLINAS DEL PARQUE, C.P.78294, EN LA CIUDAD DE SAN LUIS POTOSI, S.L.P. </t>
  </si>
  <si>
    <t>4TA. AV. SUR 157, LOCALES 9A, 9B, 10A Y 10B DE PLAZA INN, COLONIA SAN SEBASTIAN, TAPACHULA CHIAPAS</t>
  </si>
  <si>
    <t>CENTRO COMERCIAL POLIFORUM LOCALES 12, 13, 52, 53, 54 Y 55 UBICADOS EN BLVD. ANDRES SERRA ROJAS #250, ESQ. BLVD. ANGEL ALBINO CORZO, COL. EL RETIRO EN EL MUNICIPIO DE TUXTLA GUTIERREZ, CHIAPAS, C.P. 29040</t>
  </si>
  <si>
    <t>LOCAL 24, DEL CENTRO COMERCIAL PLAZA TAHONA UBICADO EN AVENIDA GARCIA SALINAS ESQUINA CON SEVILLA, C.P. 98094 EN ZACATECAS, ESTADO DE ZACATECAS</t>
  </si>
  <si>
    <t>LOTE 1, MANZANA 1, DEL FRACCIONAMIENTO RESIDENCIAL "LA TENERIA", CALLE CORDILLERA DE LOS ALPES NUMERO 1010, MUNICIPIO DE SAN LUIS POTOSI, ESTADO DE SAN LUIS POTOSI</t>
  </si>
  <si>
    <t>LOCALES S-5-B Y S-6-B DEL CENTRO COMERCIAL LAS AMERICAS UBICADO EN COLONIA EMANCIPACION KM. 5.025 DEL ESTADO DE QUINTANA ROO</t>
  </si>
  <si>
    <t>AV. DE LA LUNA Y AV.KOHUNLICH NUMERO 1-01, MZ. 08 SUPERMANZANA 46, CENTRO COMERCIAL LA LUNITA LOCAL L 01, CANCUN, ESTADO DE QUINTANA ROO, C.P. 77500</t>
  </si>
  <si>
    <t>BLVD. DE LA NACIONES,N° 802, LOCALES 48AM AL 55AM COL. GRANJAS DEL MARQUEZ, C.P. 39890, ACAPULCO, GUERRERO</t>
  </si>
  <si>
    <t>LOCAL 1 AV. LEONA VICARIO Y PROLONGACION AV. KABAH, LOTE 01 MANZANA 01 REGION 219 MUNICIPIO DE BENITO JUAREZ, CANCUN, ESTADO DE QUINTANA ROO</t>
  </si>
  <si>
    <t>LOCALES C, D Y E DEL CENTRO COMERCIAL PLAZA EL MIRADOR UBICADOS  EN AVENIDA LIBRAMIENTO NORTE PONIENTE NUMERO 2851, FRACCIONAMIENTO MIRAVALLE, C.P.29030  TUXTLA GUTIERREZ, CHIAPAS.</t>
  </si>
  <si>
    <t>LOC.1,2,3,4,5, 6, 7 Y 8 DEL DESARROLLO COMERCIAL TULUM, UBICADO EN AV.COBA (CARRETERA FEDERAL TULUM-RUINAS S/N CON AV.TULUM OTE) MUNICIPIO DE SOLIDARIDAD C.P.77780 EN TULUM,  Q.ROO.</t>
  </si>
  <si>
    <t>LOCAL 39 UBICADO EN EL LOTE 1, MANZANA 1, SUPERMANZANA 35, C.P. 77505, CIUDAD DE CANCUN, MUNICIPIO DE BENITO JUAREZ, QUINTANA ROO</t>
  </si>
  <si>
    <t>SUBANCLA 3 NUMERO 2005-MD-SK UBICADO EN PLANTA BAJA DE LA PLAZA COMERCIAL"PLAZA SENDERO SAN LUIS" UBICADA EN LA AVENIDA BENITO JUAREZ NUMERO 2005, ENTRE AVENIDA JOSE DE GALVEZ Y LA AVENIDA SOCORRO BLANCA RUIZ DEL FRACCIONAMIENTO ESTRELLA DE ORIENTE EN SAN LUIS POTOSI, SAN LUIS POTOSI</t>
  </si>
  <si>
    <t>LOCAL B-02 DEL CENTRO COMERCIAL CENTRO MAYA UBICADO EN CALLE 41 SUR, ENTRE CARRETERA FEDERAL Y DIAGUNAL 65 SUR, SUPERMANZANA 1, MZ. 355, REGION 16, COLONIA EJIDAL EN PLAYA DEL CARMEN, MUNICIPIO DE SOLIDARIDAD, ESTADO DE QUINTANA ROO</t>
  </si>
  <si>
    <t>BOULEVARD BELISARIO DOMINGUEZ NUMERO 3134, FRACCIONAMIENTO ARAMONI, EN TUXTLA GUTIERREZ, ESTADO DE CHIAPAS</t>
  </si>
  <si>
    <t>LOCAL 19, 20 Y 21 DEL CENTRO COMERCIAL PLAZA DIAMANTE UBICADO EN EL BLVD. ANTONIO DIAZ VARELA NUMERO 127, SANTA ANA CHIAUTEMPAN, ESTADO DE TLAXCALA, C.P. 90300</t>
  </si>
  <si>
    <t>CUARTA AVENIDA NORTE ESQUINA CALLE CENTRAL ORIENTE NUMERO 13, COLONIA CENTRO, C.P. 30900, EN MOTOZINTLA DE MENDOZA, ESTADO DE CHIAPAS</t>
  </si>
  <si>
    <t>LOCALES B-02 Y B-03 DEL CENTRO COMERCIAL PLAZA LAS AMERICAS TUXTLA, UBICADO EN AVENIDA NORTE PONIENTE NUMERO 2651, COLONIA ZONA CENTRO, TUXTLA GUTIERREZ,  ESTADO DE CHIAPAS</t>
  </si>
  <si>
    <t>LOCALES 5, 6 Y 7, CENTRO COMERCIAL WAL-MART ARBOLEDAS UBICADO EN FRACCIONAMIENTO ARBOLEDAS, MATEHUALA, SAN LUIS POTOSI, C.P. 78700</t>
  </si>
  <si>
    <t xml:space="preserve">LOCALES 2, 3, 4 Y 5 DE LA PLANTA BAJA Y LOCAL D  PLANTA ALTA  CENTRO COMERCIAL PLAZA NORTE, UBICADO EN AV. PEDRO JIAQUIN COLDWELL NUMERO 524 Y 528, COLONIA CENTRO C.P. 77600, COZUMEL, ESTADO DE QUINTANA ROO  </t>
  </si>
  <si>
    <t>LOCALES E Y F, DEL CENTRO COMERCIAL PLAZA COBALTO UBICADO EN 28VA. CALLE ORIENTE ESQUINA 7MA. AVENIDA SUR PROLONGACION, COLONIA BENITO JUAREZ, C.P. 30970, TAPACHULA, ESTADO DE CHIAPAS</t>
  </si>
  <si>
    <t>AVENIDA HIDALGO NUMERO 336, COLONIA CENTRO, C.P. 99100, SOMBRERETE, ESTADO ZACATECAS</t>
  </si>
  <si>
    <t>CALLE VICENTE GUERRERO NUMERO 6, COLONIA CENTRO, EN TIXTLA DE GUERRERO, ESTADO DE GUERRERO, C.P. 39170</t>
  </si>
  <si>
    <t>AVENIDA MIGUEL ALEMAN VALDEZ No. 708, LOCALES 11 Y 12, COLONIA HORNOS JEREZ, C.P. 39355, ACAPULCO, GUERRERO</t>
  </si>
  <si>
    <t>AVENIDA CUAUHTEMOC EDIFICIO SAN ROQUE No. 176 (ANTES IDENTIFICADO COMO LOTES 60 Y 60-A), FRACCIONAMIENTO MAGALLANES, ACAPULCO, GUERRERO</t>
  </si>
  <si>
    <t>LOTES DE TERRENO Nos. 13 Y 14, ENTRE CALLE AZUCENA Y LATERAL DE AVENIDA INSURGENTES, MANZANA SEGUNDA, COLONIA FRACCIONAMIENTO SANTA ROSA, C.P. 39014, CHILPANCINGO, ESTADO DE GUERRERO.</t>
  </si>
  <si>
    <t>CALLE PLAZA DEL COMERCIO NUMERO 9, COLONIA CENTRO, C.P. 40139, MUNICIPIO DE HUITZUCO, ESTADO DE GUERRERO</t>
  </si>
  <si>
    <t>AVENIDA JOHN F. KENNEDY No. 34, COLONIA LA MISION, C.P. 40230, TAXCO, GUERRERO</t>
  </si>
  <si>
    <t>PLAZA MORELOS No. 6, COLONIA CENTRO, ATOYAC DE ALVAREZ, ESTADO DE GUERRERO</t>
  </si>
  <si>
    <t>AVENIDA LAZARO CARDENAS ESQUINA PUNGARABATO S/N, COLONIA CENTRO, C.P. 40660, ALTAMIRANO, GUERRERO</t>
  </si>
  <si>
    <t>CALLE VICENTE GUERRERO No. 09, COLONIA CENTRO, MUNICIPIO DE PETATLAN, ESTADO DE GUERRERO</t>
  </si>
  <si>
    <t>CALLE ITURBIDE ESQUINA FRANCISCO I. MADERO, COLONIA CENTRO, TELOLOAPAN, ESTADO DE GUERRERO</t>
  </si>
  <si>
    <t>JOSE MARIA ANDRACA No. 116-B, COLONIA CENTRO, C.P. 41100, CHILAPA DE ALVAREZ, ESTADO DE GUERRERO</t>
  </si>
  <si>
    <t>LOTE 9, MANZANA 20, SUPERMANZANA IV, ZIHUATANEJO DE AZUETA, ESTADO DE GUERRERO</t>
  </si>
  <si>
    <t>MEXICO NORTE No. 23, COLONIA CENTRO, C.P. 63400, ACAPONETA, ESTADO DE NAYARIT</t>
  </si>
  <si>
    <t>PORTAL 20 DE NOVIEMBRE ESQUINA JOSE MARIA MORELOS No. 46, COLONIA CENTRO, SANTIAGO IXCUINTLA, ESTADO DE NAYARIT</t>
  </si>
  <si>
    <t>CALLE GUANAJUATO No. 150, COLONIA CENTRO, TECUALA, ESTADO DE NAYARIT</t>
  </si>
  <si>
    <t>LOTE 4, MANZANA 7, CUARTEL II POR LA CALLE SINALOA, ENTRE CALLES H. BATALLON Y PAREDE, COLONIA CENTRO DE SAN BLAS, ESTADO DE NAYARIT.</t>
  </si>
  <si>
    <t>CALLE MEXICO SUR No. 50, COLONIA CENTRO, C.P. 63715, LAS VARAS, NAYARIT</t>
  </si>
  <si>
    <t xml:space="preserve">OCEANO PACIFICO No. 19-B, COLONIA CENTRO, C.P. 63726, LA PEÑITA DE JALTEMBA, MUNICIPIO DE COMPOSTELA, ESTADO DE NAYARIT. </t>
  </si>
  <si>
    <t>AVENIDA JUAREZ POR VEINTICINCO NORTE S/N, PLAYA DEL CARMEN, MUNICIPIO DE SOLIDARIDAD, QUINTANA ROO.</t>
  </si>
  <si>
    <t>AVENIDA DOCTOR MANUEL NAVA No. 200, COLONIA LOMAS DE LOS FILTROS, C.P. 78210, SAN LUIS POTOSI, SAN LUIS POTOSI.</t>
  </si>
  <si>
    <t>AVENIDA NEREO RODRIGUEZ BARRAGAN No. 450 LOCALES ULC9-2  Y  ULC9-3, COLONIA DEL VALLE, SAN LUIS POTOSI, SAN LUIS POTOSI.</t>
  </si>
  <si>
    <t>CALLE PLAZA PRINCIPAL No. 2, COLONIA PINOS, C.P. 98920, ZACATECAS, ESTADO DE ZACATECAS</t>
  </si>
  <si>
    <t>CALLE MORELOS ESQUINA 20 DE NOVIEMBRE No. 13, MUNICIPIO DE CARDENAS, ESTADO DE SAN LUIS POTOSI</t>
  </si>
  <si>
    <t>CALLE MANUEL JOSE OTHON No. 43, COLONIA CENTRO, C.P. 79300, CIUDAD DEL MAIZ, ESTADO DE SAN LUIS POTOSI.</t>
  </si>
  <si>
    <t>PLAZA HIDALGO No. 16, COLONIA CENTRO, C.P. 79440, MUNICIPIO DE CERRITOS, ESTADO DE SAN LUIS POTOSI.</t>
  </si>
  <si>
    <t>OCAMPO No. 5 (ACTUALMENTE 107, ZONA CENTRO), MUNICIPIO DE VENADO, ESTADO DE SAN LUIS POTOSI.</t>
  </si>
  <si>
    <t>H. COLEGIO MILITAR N°. 157, COL. CENTRO, EN GUADALUPE, ESTADO DE ZACATECAS</t>
  </si>
  <si>
    <t>Cierre // AV</t>
  </si>
  <si>
    <t>Apertura al público</t>
  </si>
  <si>
    <t>ESTATUS INMUEBLE</t>
  </si>
  <si>
    <t>FECHA CONFIRMADA</t>
  </si>
  <si>
    <t>PROGRAMACIÓN POR SEMANA LIC. FUNCIONAMIENTO</t>
  </si>
  <si>
    <t>ENTREGA RECIBO PAGOS</t>
  </si>
  <si>
    <t>ESTATUS LIC. FUNCIONAMIENTO</t>
  </si>
  <si>
    <t>ENTREAGÓ LIC. FUNCIONAMIENTO</t>
  </si>
  <si>
    <t>CAMBIO BBVA MÉXICO</t>
  </si>
  <si>
    <t>APLICA REQUERIMIENTO 2022</t>
  </si>
  <si>
    <t>APLICA REQUERIMIENTO</t>
  </si>
  <si>
    <t>ESTATUS LIC. ANUNCIOS</t>
  </si>
  <si>
    <t>FUNCIONAMIENTO 2022</t>
  </si>
  <si>
    <t>ANUNCIOS 2022</t>
  </si>
  <si>
    <t>COMPLEMENTO 2022</t>
  </si>
  <si>
    <t>DOC. 2022</t>
  </si>
  <si>
    <t>ESTATUS DENOMINACIÓN</t>
  </si>
  <si>
    <t>DOCUMENTOS</t>
  </si>
  <si>
    <t>BAHIA DE BANDERAS</t>
  </si>
  <si>
    <t xml:space="preserve">CHIAPA DE CORZO </t>
  </si>
  <si>
    <t xml:space="preserve">VENUSTIANO CARRANZA </t>
  </si>
  <si>
    <t xml:space="preserve">YAJALON </t>
  </si>
  <si>
    <t>ATOYAC DE ALVAREZ</t>
  </si>
  <si>
    <t>IGUALA DE LA INDEPENDENCIA</t>
  </si>
  <si>
    <t>SAN BLAS</t>
  </si>
  <si>
    <t>OTHON P. BLANCO</t>
  </si>
  <si>
    <t xml:space="preserve">CD. VALLES </t>
  </si>
  <si>
    <t>CIUDAD DEL MAIZ</t>
  </si>
  <si>
    <t>CERRITOS</t>
  </si>
  <si>
    <t xml:space="preserve">VENADO </t>
  </si>
  <si>
    <t>CARDENAS</t>
  </si>
  <si>
    <t xml:space="preserve">STA. MARIA DEL RIO </t>
  </si>
  <si>
    <t>CHIAUTEMPAN</t>
  </si>
  <si>
    <t>CALERA DE VICTOR ROSALES</t>
  </si>
  <si>
    <t>TEUL DE GONZALEZ</t>
  </si>
  <si>
    <t>SI</t>
  </si>
  <si>
    <t>4TA SEMANA DE MARZO</t>
  </si>
  <si>
    <t>PAGO DE ESTACIONAMIENTO</t>
  </si>
  <si>
    <t>SOLO SE GESTIONA USO DE SUELO</t>
  </si>
  <si>
    <t>NO</t>
  </si>
  <si>
    <t>DICTAMEN DE RIESGO AVALADO POR DRO</t>
  </si>
  <si>
    <t>4TA SEMANA DE SEPTIEMBRE</t>
  </si>
  <si>
    <t>2DA SEMANA DE AGOSTO</t>
  </si>
  <si>
    <t>ENTREGA CARTA DE NO APLICA EN MARZO</t>
  </si>
  <si>
    <t>4TA SEMANA DE AGOSTO</t>
  </si>
  <si>
    <t>SE ENTREGA CARTA DE NO APLICA EN MARZO</t>
  </si>
  <si>
    <t xml:space="preserve">SI </t>
  </si>
  <si>
    <t>MEMORIAS DE CALCULO DE ANUNCIO COMERCIAL AVALADO POR UN D.R.O., DICTMANEN ESTRUCTURAL DE ANUNCIO COMERCIAL AVALADO POR UN D.R.O.</t>
  </si>
  <si>
    <t>DICTAMEN DE RIESGO AVALADO POR DRO ESTATAL</t>
  </si>
  <si>
    <t>PAGO DE CEDULA CATASTRAL</t>
  </si>
  <si>
    <t>PAPALOTLA DE XICOHTENCATL</t>
  </si>
  <si>
    <t>2DA SEMANA DE SEPTIEMBRE</t>
  </si>
  <si>
    <t>1ER SEMANA DE SEPTIEMBRE</t>
  </si>
  <si>
    <t>2DA SEMANA DE JUNIO</t>
  </si>
  <si>
    <t>1ER SEMANA DE JUNIO</t>
  </si>
  <si>
    <t>4TA SEMANA DE JULIO</t>
  </si>
  <si>
    <t>4TA SEMANA DE MAYO</t>
  </si>
  <si>
    <t>1ER SEMANA DE JULIO</t>
  </si>
  <si>
    <t>3ER SEMANA DE MAYO</t>
  </si>
  <si>
    <t>4TA SEMANA DE ABRIL</t>
  </si>
  <si>
    <t>3ER SEMANA DE JULIO</t>
  </si>
  <si>
    <t>3ER SERMANA DE JULIO</t>
  </si>
  <si>
    <t>PRIMER</t>
  </si>
  <si>
    <t>SEGUNDO</t>
  </si>
  <si>
    <t>MEMORIA DE CALCULO DEL ANUNCIO</t>
  </si>
  <si>
    <t>4TA SEMANA DE JUNIO</t>
  </si>
  <si>
    <t>3ERA SEMANA DE MARZO</t>
  </si>
  <si>
    <t>2DA SEMANA DE MARZO</t>
  </si>
  <si>
    <t>3ERA SEMANA DE MAYO</t>
  </si>
  <si>
    <t>2DA SEMANA DE MAYO</t>
  </si>
  <si>
    <t>TERCER</t>
  </si>
  <si>
    <t>2DA SEMANA DE JULIO</t>
  </si>
  <si>
    <t>4TA SEMANA SE MARZO</t>
  </si>
  <si>
    <t>1ER SEMANA DE FEBRERO</t>
  </si>
  <si>
    <t>2DA SEMANA DE ABRIL</t>
  </si>
  <si>
    <t>1ER SEMANA DE ABRIL</t>
  </si>
  <si>
    <t>3ERA SEMANA DE ABRIL</t>
  </si>
  <si>
    <t>1ER SEMANA DE AGOSTO</t>
  </si>
  <si>
    <t>1ER SEMANA DE OCTUBRE</t>
  </si>
  <si>
    <t>CUARTO</t>
  </si>
  <si>
    <t>3ERA SEMANA DE JUNIO</t>
  </si>
  <si>
    <t>LICENCIAS ANTERIORES</t>
  </si>
  <si>
    <t>3ERA SEMANA DE JULIO</t>
  </si>
  <si>
    <t>1ER SEMANA DE MAYO</t>
  </si>
  <si>
    <t>DICTAMEN DE BOMBEROS</t>
  </si>
  <si>
    <t>NO REQUIERE BAJA DE LICENCIAS</t>
  </si>
  <si>
    <t>VOBO PC</t>
  </si>
  <si>
    <t>RECIBO DE PREDIAL VIGENTE, RECIBO DE AGUA VIGENTE, CEDULA CATASTRAL VIGENTE, CONTRATO DE ARRENDAMIENTO VIGENTE, IDENTIFICACIÓN DE ARRENDADOR Y ARRENDATARIO</t>
  </si>
  <si>
    <t>RECIBO DE PREDIAL VIGENTE, RECIBO DE AGUA VIGENTE,CONTRATO DE ARRENDAMIENTO VIGENTE</t>
  </si>
  <si>
    <t>RECIBO DE PREDIAL VIGENTE, RECIBO DE AGUA VIGENTE,CONTRATO DE ARRENDAMIENTO VIGENTE, IDENTIFICACIÓN DE ARRENDADOR Y ARRENDATARIO</t>
  </si>
  <si>
    <t>RECIBO DE PREDIAL VIGENTE, RECIBO DE AGUA VIGENTE,CONTRATO DE ARRENDAMIENTO VIGENTE, IDENTIFICACIÓN DE ARRENDADOR Y ARRENDATARIO, LICENCIAS ANTERIORES</t>
  </si>
  <si>
    <t>RECIBO DE PREDIAL VIGENTE, RECIBO DE AGUA VIGENTE,CONTRATO DE ARRENDAMIENTO VIGENTE, IDENTIFICACIÓN DE ARRENDADOR Y ARRENDATARIO, RENDER DE ANUNCIOS</t>
  </si>
  <si>
    <t>VOBO PC ESTATAL Y MUNICIPAL</t>
  </si>
  <si>
    <t xml:space="preserve">LICENCIAS ANTERIORES </t>
  </si>
  <si>
    <t>APETITLAN DE ANTONIO CARVAJAL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</si>
</sst>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2" x14ac:knownFonts="1">
    <font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8"/>
      <color theme="1"/>
      <name val="Trebuchet MS"/>
      <family val="2"/>
    </font>
    <font>
      <sz val="10"/>
      <name val="Arial"/>
      <family val="2"/>
    </font>
    <font>
      <sz val="8"/>
      <name val="Trebuchet MS"/>
      <family val="2"/>
    </font>
    <font>
      <sz val="11"/>
      <color rgb="FF9C6500"/>
      <name val="Calibri"/>
      <family val="2"/>
      <scheme val="minor"/>
    </font>
    <font>
      <sz val="8"/>
      <color theme="8" tint="-0.249977111117893"/>
      <name val="Trebuchet MS"/>
      <family val="2"/>
    </font>
    <font>
      <sz val="11"/>
      <color rgb="FF000000"/>
      <name val="Calibri"/>
      <family val="2"/>
    </font>
    <font>
      <b/>
      <sz val="8"/>
      <color theme="0"/>
      <name val="Calibri Light"/>
      <family val="2"/>
      <scheme val="major"/>
    </font>
    <font>
      <sz val="11"/>
      <color theme="1"/>
      <name val="Arial"/>
      <family val="2"/>
    </font>
    <font>
      <b/>
      <sz val="8"/>
      <color theme="0"/>
      <name val="Trebuchet MS"/>
      <family val="2"/>
    </font>
    <font>
      <b/>
      <sz val="9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8"/>
      <color rgb="FFFFFFFF"/>
      <name val="Trebuchet MS"/>
      <family val="2"/>
    </font>
    <font>
      <sz val="11"/>
      <color theme="1"/>
      <name val="Arial"/>
      <family val="2"/>
    </font>
    <font>
      <b/>
      <sz val="11"/>
      <color theme="0"/>
      <name val="Trebuchet MS"/>
      <family val="2"/>
    </font>
    <font>
      <b/>
      <sz val="8"/>
      <name val="Calibri"/>
      <family val="2"/>
      <scheme val="minor"/>
    </font>
    <font>
      <b/>
      <sz val="8"/>
      <name val="Trebuchet MS"/>
      <family val="2"/>
    </font>
    <font>
      <sz val="11"/>
      <color theme="1"/>
      <name val="Trebuchet MS"/>
      <family val="2"/>
    </font>
    <font>
      <b/>
      <sz val="9"/>
      <color theme="0"/>
      <name val="Trebuchet MS"/>
      <family val="2"/>
    </font>
  </fonts>
  <fills count="14">
    <fill>
      <patternFill patternType="none"/>
    </fill>
    <fill>
      <patternFill patternType="gray125"/>
    </fill>
    <fill>
      <patternFill patternType="solid">
        <fgColor rgb="FFFFEB9C"/>
      </patternFill>
    </fill>
    <fill>
      <patternFill patternType="solid">
        <fgColor rgb="FF002060"/>
        <bgColor rgb="FF000000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rgb="FF000000"/>
      </patternFill>
    </fill>
    <fill>
      <patternFill patternType="solid">
        <fgColor rgb="FFFF0000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theme="9" tint="-0.249977111117893"/>
        <bgColor rgb="FF000000"/>
      </patternFill>
    </fill>
    <fill>
      <patternFill patternType="solid">
        <fgColor rgb="FFFF6E4A"/>
        <bgColor rgb="FF000000"/>
      </patternFill>
    </fill>
    <fill>
      <patternFill patternType="solid">
        <fgColor theme="9" tint="0.79998168889431442"/>
        <bgColor rgb="FF208482"/>
      </patternFill>
    </fill>
    <fill>
      <patternFill patternType="solid">
        <fgColor rgb="FF00B0F0"/>
        <bgColor rgb="FF000000"/>
      </patternFill>
    </fill>
    <fill>
      <patternFill patternType="solid">
        <fgColor rgb="FF66FFFF"/>
        <bgColor rgb="FF208482"/>
      </patternFill>
    </fill>
    <fill>
      <patternFill patternType="solid">
        <fgColor theme="5"/>
        <bgColor rgb="FF000000"/>
      </patternFill>
    </fill>
  </fills>
  <borders count="9">
    <border>
      <left/>
      <right/>
      <top/>
      <bottom/>
      <diagonal/>
    </border>
    <border>
      <left style="thin">
        <color theme="1" tint="0.499984740745262"/>
      </left>
      <right style="thin">
        <color theme="1" tint="0.499984740745262"/>
      </right>
      <top style="thin">
        <color theme="1" tint="0.499984740745262"/>
      </top>
      <bottom style="thin">
        <color theme="1" tint="0.499984740745262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/>
      <diagonal/>
    </border>
    <border>
      <left/>
      <right/>
      <top/>
      <bottom style="medium">
        <color theme="0"/>
      </bottom>
      <diagonal/>
    </border>
    <border>
      <left style="medium">
        <color theme="0"/>
      </left>
      <right/>
      <top/>
      <bottom/>
      <diagonal/>
    </border>
    <border>
      <left style="thin">
        <color theme="9" tint="0.39997558519241921"/>
      </left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thin">
        <color rgb="FF00B0F0"/>
      </left>
      <right style="thin">
        <color rgb="FF00B0F0"/>
      </right>
      <top style="thin">
        <color rgb="FF00B0F0"/>
      </top>
      <bottom style="thin">
        <color rgb="FF00B0F0"/>
      </bottom>
      <diagonal/>
    </border>
  </borders>
  <cellStyleXfs count="6">
    <xf numFmtId="0" fontId="0" fillId="0" borderId="0"/>
    <xf numFmtId="0" fontId="4" fillId="0" borderId="0"/>
    <xf numFmtId="0" fontId="6" fillId="2" borderId="0" applyNumberFormat="0" applyBorder="0" applyAlignment="0" applyProtection="0"/>
    <xf numFmtId="0" fontId="8" fillId="0" borderId="0"/>
    <xf numFmtId="0" fontId="10" fillId="0" borderId="0"/>
    <xf numFmtId="0" fontId="16" fillId="0" borderId="0"/>
  </cellStyleXfs>
  <cellXfs count="57">
    <xf numFmtId="0" fontId="0" fillId="0" borderId="0" xfId="0"/>
    <xf numFmtId="0" fontId="5" fillId="0" borderId="1" xfId="0" applyFont="1" applyFill="1" applyBorder="1" applyAlignment="1">
      <alignment horizontal="center" vertical="center"/>
    </xf>
    <xf numFmtId="0" fontId="9" fillId="3" borderId="2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0" fontId="3" fillId="0" borderId="0" xfId="0" applyFont="1" applyProtection="1">
      <protection locked="0"/>
    </xf>
    <xf numFmtId="0" fontId="3" fillId="0" borderId="0" xfId="0" applyFont="1" applyFill="1" applyProtection="1">
      <protection locked="0"/>
    </xf>
    <xf numFmtId="0" fontId="7" fillId="0" borderId="0" xfId="0" applyFont="1" applyAlignment="1" applyProtection="1">
      <alignment vertical="center"/>
      <protection locked="0"/>
    </xf>
    <xf numFmtId="0" fontId="11" fillId="5" borderId="4" xfId="0" applyFont="1" applyFill="1" applyBorder="1" applyAlignment="1" applyProtection="1">
      <alignment horizontal="center" vertical="center" wrapText="1"/>
      <protection locked="0"/>
    </xf>
    <xf numFmtId="0" fontId="14" fillId="0" borderId="3" xfId="0" applyFont="1" applyFill="1" applyBorder="1" applyAlignment="1" applyProtection="1">
      <alignment horizontal="center" vertical="center"/>
      <protection locked="0"/>
    </xf>
    <xf numFmtId="0" fontId="14" fillId="4" borderId="3" xfId="0" applyFont="1" applyFill="1" applyBorder="1" applyAlignment="1" applyProtection="1">
      <alignment horizontal="center" vertical="center"/>
      <protection locked="0"/>
    </xf>
    <xf numFmtId="0" fontId="0" fillId="0" borderId="1" xfId="0" applyFill="1" applyBorder="1"/>
    <xf numFmtId="0" fontId="5" fillId="0" borderId="0" xfId="0" applyFont="1" applyFill="1" applyBorder="1" applyAlignment="1">
      <alignment horizontal="center" vertical="center"/>
    </xf>
    <xf numFmtId="0" fontId="3" fillId="0" borderId="0" xfId="0" applyFont="1" applyProtection="1">
      <protection hidden="1"/>
    </xf>
    <xf numFmtId="14" fontId="3" fillId="0" borderId="0" xfId="0" applyNumberFormat="1" applyFont="1" applyProtection="1">
      <protection locked="0"/>
    </xf>
    <xf numFmtId="0" fontId="3" fillId="0" borderId="0" xfId="0" applyFont="1" applyFill="1" applyProtection="1">
      <protection hidden="1"/>
    </xf>
    <xf numFmtId="14" fontId="3" fillId="0" borderId="0" xfId="0" applyNumberFormat="1" applyFont="1" applyFill="1" applyProtection="1">
      <protection hidden="1"/>
    </xf>
    <xf numFmtId="0" fontId="12" fillId="0" borderId="5" xfId="0" applyFont="1" applyFill="1" applyBorder="1" applyAlignment="1" applyProtection="1">
      <alignment vertical="center"/>
      <protection locked="0"/>
    </xf>
    <xf numFmtId="0" fontId="14" fillId="0" borderId="7" xfId="0" applyFont="1" applyFill="1" applyBorder="1" applyAlignment="1" applyProtection="1">
      <alignment horizontal="left"/>
      <protection locked="0"/>
    </xf>
    <xf numFmtId="0" fontId="3" fillId="0" borderId="7" xfId="0" applyFont="1" applyFill="1" applyBorder="1" applyProtection="1">
      <protection locked="0"/>
    </xf>
    <xf numFmtId="0" fontId="13" fillId="0" borderId="7" xfId="0" applyFont="1" applyFill="1" applyBorder="1" applyProtection="1">
      <protection locked="0"/>
    </xf>
    <xf numFmtId="0" fontId="3" fillId="0" borderId="7" xfId="0" applyFont="1" applyFill="1" applyBorder="1" applyProtection="1">
      <protection hidden="1"/>
    </xf>
    <xf numFmtId="0" fontId="3" fillId="0" borderId="7" xfId="0" applyFont="1" applyBorder="1" applyProtection="1">
      <protection locked="0"/>
    </xf>
    <xf numFmtId="14" fontId="13" fillId="0" borderId="7" xfId="0" applyNumberFormat="1" applyFont="1" applyFill="1" applyBorder="1" applyProtection="1">
      <protection hidden="1"/>
    </xf>
    <xf numFmtId="0" fontId="13" fillId="0" borderId="7" xfId="0" applyFont="1" applyFill="1" applyBorder="1" applyAlignment="1" applyProtection="1">
      <alignment horizontal="center" vertical="center"/>
      <protection locked="0"/>
    </xf>
    <xf numFmtId="16" fontId="13" fillId="0" borderId="7" xfId="0" applyNumberFormat="1" applyFont="1" applyFill="1" applyBorder="1" applyProtection="1">
      <protection locked="0"/>
    </xf>
    <xf numFmtId="0" fontId="13" fillId="0" borderId="7" xfId="0" applyFont="1" applyFill="1" applyBorder="1" applyProtection="1">
      <protection hidden="1"/>
    </xf>
    <xf numFmtId="0" fontId="13" fillId="0" borderId="7" xfId="0" applyFont="1" applyFill="1" applyBorder="1" applyAlignment="1" applyProtection="1">
      <alignment horizontal="left"/>
      <protection locked="0"/>
    </xf>
    <xf numFmtId="14" fontId="13" fillId="0" borderId="7" xfId="0" applyNumberFormat="1" applyFont="1" applyFill="1" applyBorder="1" applyAlignment="1" applyProtection="1">
      <alignment horizontal="center" vertical="center"/>
      <protection hidden="1"/>
    </xf>
    <xf numFmtId="0" fontId="13" fillId="0" borderId="7" xfId="0" applyFont="1" applyFill="1" applyBorder="1" applyAlignment="1" applyProtection="1">
      <alignment horizontal="left" vertical="center"/>
      <protection locked="0"/>
    </xf>
    <xf numFmtId="14" fontId="13" fillId="0" borderId="7" xfId="0" applyNumberFormat="1" applyFont="1" applyFill="1" applyBorder="1" applyProtection="1">
      <protection locked="0"/>
    </xf>
    <xf numFmtId="14" fontId="13" fillId="0" borderId="7" xfId="0" applyNumberFormat="1" applyFont="1" applyFill="1" applyBorder="1" applyAlignment="1" applyProtection="1">
      <alignment horizontal="center" vertical="center"/>
      <protection locked="0"/>
    </xf>
    <xf numFmtId="14" fontId="14" fillId="0" borderId="7" xfId="0" applyNumberFormat="1" applyFont="1" applyFill="1" applyBorder="1" applyProtection="1">
      <protection hidden="1"/>
    </xf>
    <xf numFmtId="0" fontId="14" fillId="0" borderId="7" xfId="0" applyFont="1" applyFill="1" applyBorder="1" applyProtection="1">
      <protection locked="0"/>
    </xf>
    <xf numFmtId="14" fontId="3" fillId="0" borderId="7" xfId="0" applyNumberFormat="1" applyFont="1" applyFill="1" applyBorder="1" applyProtection="1">
      <protection hidden="1"/>
    </xf>
    <xf numFmtId="0" fontId="13" fillId="0" borderId="7" xfId="0" applyFont="1" applyBorder="1" applyProtection="1">
      <protection locked="0"/>
    </xf>
    <xf numFmtId="0" fontId="11" fillId="9" borderId="4" xfId="0" applyFont="1" applyFill="1" applyBorder="1" applyAlignment="1" applyProtection="1">
      <alignment horizontal="center" vertical="center" textRotation="90" wrapText="1"/>
      <protection locked="0"/>
    </xf>
    <xf numFmtId="0" fontId="11" fillId="11" borderId="4" xfId="0" applyFont="1" applyFill="1" applyBorder="1" applyAlignment="1" applyProtection="1">
      <alignment horizontal="center" vertical="center" wrapText="1"/>
      <protection locked="0"/>
    </xf>
    <xf numFmtId="0" fontId="11" fillId="11" borderId="4" xfId="0" applyFont="1" applyFill="1" applyBorder="1" applyAlignment="1" applyProtection="1">
      <alignment horizontal="center" vertical="center"/>
      <protection locked="0"/>
    </xf>
    <xf numFmtId="0" fontId="19" fillId="12" borderId="4" xfId="0" applyFont="1" applyFill="1" applyBorder="1" applyAlignment="1" applyProtection="1">
      <alignment horizontal="center" vertical="center" wrapText="1"/>
      <protection locked="0"/>
    </xf>
    <xf numFmtId="0" fontId="19" fillId="10" borderId="4" xfId="0" applyFont="1" applyFill="1" applyBorder="1" applyAlignment="1" applyProtection="1">
      <alignment horizontal="center" vertical="center" textRotation="90" wrapText="1"/>
      <protection locked="0"/>
    </xf>
    <xf numFmtId="0" fontId="11" fillId="8" borderId="4" xfId="0" applyFont="1" applyFill="1" applyBorder="1" applyAlignment="1" applyProtection="1">
      <alignment horizontal="center" vertical="center"/>
      <protection locked="0"/>
    </xf>
    <xf numFmtId="0" fontId="14" fillId="0" borderId="8" xfId="0" applyFont="1" applyFill="1" applyBorder="1" applyAlignment="1" applyProtection="1">
      <alignment horizontal="center" vertical="center"/>
      <protection locked="0"/>
    </xf>
    <xf numFmtId="0" fontId="14" fillId="0" borderId="8" xfId="0" applyFont="1" applyFill="1" applyBorder="1" applyAlignment="1" applyProtection="1">
      <alignment horizontal="center"/>
      <protection locked="0"/>
    </xf>
    <xf numFmtId="0" fontId="14" fillId="0" borderId="8" xfId="0" applyFont="1" applyFill="1" applyBorder="1" applyAlignment="1" applyProtection="1">
      <alignment horizontal="left"/>
      <protection locked="0"/>
    </xf>
    <xf numFmtId="14" fontId="14" fillId="0" borderId="8" xfId="0" applyNumberFormat="1" applyFont="1" applyFill="1" applyBorder="1" applyAlignment="1">
      <alignment horizontal="center" vertical="center"/>
    </xf>
    <xf numFmtId="0" fontId="14" fillId="0" borderId="8" xfId="0" applyFont="1" applyFill="1" applyBorder="1" applyAlignment="1" applyProtection="1">
      <alignment horizontal="left"/>
      <protection hidden="1"/>
    </xf>
    <xf numFmtId="0" fontId="14" fillId="0" borderId="8" xfId="0" applyFont="1" applyFill="1" applyBorder="1" applyProtection="1">
      <protection hidden="1"/>
    </xf>
    <xf numFmtId="0" fontId="18" fillId="0" borderId="8" xfId="0" applyFont="1" applyFill="1" applyBorder="1" applyAlignment="1" applyProtection="1">
      <alignment horizontal="center"/>
      <protection locked="0"/>
    </xf>
    <xf numFmtId="0" fontId="20" fillId="0" borderId="0" xfId="0" applyFont="1" applyFill="1" applyProtection="1">
      <protection locked="0"/>
    </xf>
    <xf numFmtId="0" fontId="20" fillId="0" borderId="0" xfId="0" applyFont="1" applyProtection="1">
      <protection locked="0"/>
    </xf>
    <xf numFmtId="0" fontId="17" fillId="6" borderId="6" xfId="0" applyFont="1" applyFill="1" applyBorder="1" applyAlignment="1" applyProtection="1">
      <alignment horizontal="center" vertical="center"/>
      <protection locked="0"/>
    </xf>
    <xf numFmtId="14" fontId="15" fillId="13" borderId="2" xfId="0" applyNumberFormat="1" applyFont="1" applyFill="1" applyBorder="1" applyAlignment="1" applyProtection="1">
      <alignment horizontal="center" vertical="center" textRotation="90" wrapText="1"/>
      <protection locked="0"/>
    </xf>
    <xf numFmtId="0" fontId="17" fillId="6" borderId="6" xfId="0" applyFont="1" applyFill="1" applyBorder="1" applyAlignment="1" applyProtection="1">
      <alignment horizontal="center" vertical="center"/>
      <protection locked="0"/>
    </xf>
    <xf numFmtId="0" fontId="17" fillId="6" borderId="0" xfId="0" applyFont="1" applyFill="1" applyBorder="1" applyAlignment="1" applyProtection="1">
      <alignment horizontal="center" vertical="center"/>
      <protection locked="0"/>
    </xf>
    <xf numFmtId="0" fontId="17" fillId="7" borderId="0" xfId="0" applyFont="1" applyFill="1" applyAlignment="1" applyProtection="1">
      <alignment horizontal="center" vertical="center"/>
      <protection locked="0"/>
    </xf>
    <xf numFmtId="0" fontId="21" fillId="6" borderId="6" xfId="0" applyFont="1" applyFill="1" applyBorder="1" applyAlignment="1" applyProtection="1">
      <alignment horizontal="center" vertical="center"/>
      <protection locked="0"/>
    </xf>
    <xf numFmtId="0" fontId="21" fillId="6" borderId="0" xfId="0" applyFont="1" applyFill="1" applyBorder="1" applyAlignment="1" applyProtection="1">
      <alignment horizontal="center" vertical="center"/>
      <protection locked="0"/>
    </xf>
  </cellXfs>
  <cellStyles count="6">
    <cellStyle name="Neutral 2" xfId="2"/>
    <cellStyle name="Normal" xfId="0" builtinId="0"/>
    <cellStyle name="Normal 101" xfId="3"/>
    <cellStyle name="Normal 2" xfId="1"/>
    <cellStyle name="Normal 3" xfId="4"/>
    <cellStyle name="Normal 4" xfId="5"/>
  </cellStyles>
  <dxfs count="55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 patternType="solid">
          <fgColor rgb="FFFFFF00"/>
          <bgColor rgb="FF000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  <dxf>
      <fill>
        <patternFill patternType="solid">
          <fgColor rgb="FFE8F0FE"/>
          <bgColor rgb="FFE8F0FE"/>
        </patternFill>
      </fill>
    </dxf>
    <dxf>
      <fill>
        <patternFill patternType="solid">
          <fgColor rgb="FFFFFFFF"/>
          <bgColor rgb="FFFFFFFF"/>
        </patternFill>
      </fill>
    </dxf>
  </dxfs>
  <tableStyles count="2" defaultTableStyle="TableStyleMedium2" defaultPivotStyle="PivotStyleLight16">
    <tableStyle name="Información semanal-style" pivot="0" count="2">
      <tableStyleElement type="firstRowStripe" dxfId="54"/>
      <tableStyleElement type="secondRowStripe" dxfId="53"/>
    </tableStyle>
    <tableStyle name="Detalle anticipos-style" pivot="0" count="3">
      <tableStyleElement type="headerRow" dxfId="52"/>
      <tableStyleElement type="firstRowStripe" dxfId="51"/>
      <tableStyleElement type="secondRowStripe" dxfId="50"/>
    </tableStyle>
  </tableStyles>
  <colors>
    <mruColors>
      <color rgb="FF66FFCC"/>
      <color rgb="FF00FF99"/>
      <color rgb="FF99FFCC"/>
      <color rgb="FF66FFFF"/>
      <color rgb="FFFF6E4A"/>
      <color rgb="FFCCCCFF"/>
      <color rgb="FF800000"/>
      <color rgb="FFCCFFCC"/>
      <color rgb="FFFF894A"/>
      <color rgb="FFFCE4D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externalLink" Target="externalLinks/externalLink1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5" Type="http://schemas.openxmlformats.org/officeDocument/2006/relationships/theme" Target="theme/theme1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2.xml"/><Relationship Id="rId9" Type="http://schemas.openxmlformats.org/officeDocument/2006/relationships/powerPivotData" Target="model/item.data"/><Relationship Id="rId35" Type="http://schemas.microsoft.com/office/2017/10/relationships/person" Target="persons/person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Users/Mori257/Documents/ira%202017/control/14.%20Programa%202017%2012abril%2017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Users/Alguien/Documents/BASE%20MADRE%20DOCUMENTACION%202020%20(27-11-2020)%20-%20S4%20Noviembre%20-%20Report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AN 2014"/>
      <sheetName val="Hoja2"/>
      <sheetName val="hitos"/>
      <sheetName val="estatus"/>
      <sheetName val="resumen"/>
      <sheetName val="ACTA ENTR"/>
      <sheetName val="ACTAS PEN"/>
      <sheetName val="sur"/>
      <sheetName val="noroeste"/>
      <sheetName val="occidente-bajio"/>
      <sheetName val="metro"/>
      <sheetName val="sureste"/>
      <sheetName val="noreste"/>
    </sheetNames>
    <sheetDataSet>
      <sheetData sheetId="0">
        <row r="4">
          <cell r="C4" t="str">
            <v>CR</v>
          </cell>
          <cell r="D4" t="str">
            <v>Sucursales</v>
          </cell>
          <cell r="E4" t="str">
            <v>Región BBVA</v>
          </cell>
          <cell r="F4" t="str">
            <v>DIR_ ZONA</v>
          </cell>
          <cell r="G4" t="str">
            <v>TIPO DE BANCA</v>
          </cell>
          <cell r="H4" t="str">
            <v>ALCANCE</v>
          </cell>
          <cell r="I4" t="str">
            <v xml:space="preserve">PLAN </v>
          </cell>
          <cell r="J4" t="str">
            <v>Dirección</v>
          </cell>
          <cell r="K4" t="str">
            <v>DIV Y DIR</v>
          </cell>
          <cell r="L4" t="str">
            <v>m2 Banco</v>
          </cell>
          <cell r="M4" t="str">
            <v>Actividad de Sucursal</v>
          </cell>
          <cell r="N4" t="str">
            <v>Status</v>
          </cell>
        </row>
        <row r="5">
          <cell r="C5">
            <v>3721</v>
          </cell>
          <cell r="D5" t="str">
            <v>Valle De Chalco</v>
          </cell>
          <cell r="E5" t="str">
            <v>Metropolitana</v>
          </cell>
          <cell r="F5" t="str">
            <v>Estado De México</v>
          </cell>
          <cell r="G5" t="str">
            <v>Comercial</v>
          </cell>
          <cell r="H5" t="str">
            <v>Reubicación</v>
          </cell>
          <cell r="I5" t="str">
            <v>P-2016</v>
          </cell>
          <cell r="J5" t="str">
            <v xml:space="preserve"> Avenida Del Mazo 9 Mz. 815 Lote 7 Entre Norte 9 Y Norte 10 No. 9 Col. La Conchita C.P. 56600 Valle De Chalco Solidaridad </v>
          </cell>
          <cell r="K5">
            <v>0</v>
          </cell>
          <cell r="L5">
            <v>314.41000000000003</v>
          </cell>
          <cell r="M5" t="str">
            <v>activo</v>
          </cell>
          <cell r="N5" t="str">
            <v>lev</v>
          </cell>
        </row>
        <row r="6">
          <cell r="C6">
            <v>5933</v>
          </cell>
          <cell r="D6" t="str">
            <v xml:space="preserve">Mérida </v>
          </cell>
          <cell r="E6" t="str">
            <v>Sureste</v>
          </cell>
          <cell r="F6" t="str">
            <v>Yucatán </v>
          </cell>
          <cell r="G6" t="str">
            <v>Comercial</v>
          </cell>
          <cell r="H6" t="str">
            <v>Remodelación</v>
          </cell>
          <cell r="I6" t="str">
            <v>P-2016</v>
          </cell>
          <cell r="J6" t="str">
            <v>CALLE 64, ESQ. CALLE 63, COL. MÉRIDA CENTRO, C.P. 97000, MÉRIDA, YUCATAN</v>
          </cell>
          <cell r="K6">
            <v>0</v>
          </cell>
          <cell r="L6">
            <v>1327</v>
          </cell>
          <cell r="M6" t="str">
            <v>Activo</v>
          </cell>
          <cell r="N6" t="str">
            <v>C. admon Bvs</v>
          </cell>
        </row>
        <row r="7">
          <cell r="C7">
            <v>147</v>
          </cell>
          <cell r="D7" t="str">
            <v>Neza López Mateos</v>
          </cell>
          <cell r="E7" t="str">
            <v>Metropolitana</v>
          </cell>
          <cell r="F7" t="str">
            <v>Estado De México</v>
          </cell>
          <cell r="G7" t="str">
            <v>Comercial</v>
          </cell>
          <cell r="H7" t="str">
            <v xml:space="preserve">Ampliacion </v>
          </cell>
          <cell r="I7" t="str">
            <v>P-2017</v>
          </cell>
          <cell r="J7" t="str">
            <v>AV. ADOLFO LOPEZ MATEOS #211, ESQ. PANTITLAN, COL. EVOLUCION, NEZAHUALCOYOTL, MEXICO, DISTRITO FEDERAL, C.P. 57700</v>
          </cell>
          <cell r="K7">
            <v>0</v>
          </cell>
          <cell r="L7">
            <v>680.84</v>
          </cell>
          <cell r="M7" t="str">
            <v>Activo</v>
          </cell>
          <cell r="N7" t="str">
            <v>Preciario</v>
          </cell>
        </row>
        <row r="8">
          <cell r="C8">
            <v>3671</v>
          </cell>
          <cell r="D8" t="str">
            <v>Pantitlan</v>
          </cell>
          <cell r="E8" t="str">
            <v>Metropolitana</v>
          </cell>
          <cell r="F8" t="str">
            <v>Distrito Federal</v>
          </cell>
          <cell r="G8" t="str">
            <v>Comercial</v>
          </cell>
          <cell r="H8" t="str">
            <v>Ampliación</v>
          </cell>
          <cell r="I8" t="str">
            <v>P-2016</v>
          </cell>
          <cell r="J8" t="str">
            <v xml:space="preserve"> Alberto Santos Dumont No. 191 Col. Aviación Civil C.P. 15740 Venustiano Carranza </v>
          </cell>
          <cell r="K8">
            <v>0</v>
          </cell>
          <cell r="L8">
            <v>0</v>
          </cell>
          <cell r="M8" t="str">
            <v>Activo</v>
          </cell>
          <cell r="N8" t="str">
            <v>B-Loc</v>
          </cell>
        </row>
        <row r="9">
          <cell r="C9">
            <v>5764</v>
          </cell>
          <cell r="D9" t="str">
            <v>Cancún Ofna. Principal</v>
          </cell>
          <cell r="E9" t="str">
            <v>Sureste</v>
          </cell>
          <cell r="F9" t="str">
            <v>Quintana Roo </v>
          </cell>
          <cell r="G9" t="str">
            <v>Comercial</v>
          </cell>
          <cell r="H9" t="str">
            <v>Reubicación</v>
          </cell>
          <cell r="I9" t="str">
            <v>P-2016</v>
          </cell>
          <cell r="J9" t="str">
            <v xml:space="preserve"> Av. Tulum No. 20  Supermanzana No. 5 Local A Entre Coba Y Uxmal Zona Centro C.P. 77500 Cancún </v>
          </cell>
          <cell r="K9">
            <v>0</v>
          </cell>
          <cell r="L9">
            <v>606.6</v>
          </cell>
          <cell r="M9" t="str">
            <v>Activo</v>
          </cell>
          <cell r="N9" t="str">
            <v>Lo Neg</v>
          </cell>
        </row>
        <row r="10">
          <cell r="C10">
            <v>1807</v>
          </cell>
          <cell r="D10" t="str">
            <v>Cumbres Cancún (Be&amp;G)</v>
          </cell>
          <cell r="E10" t="str">
            <v>Sureste</v>
          </cell>
          <cell r="F10" t="str">
            <v>Quintana Roo </v>
          </cell>
          <cell r="G10" t="str">
            <v>BE&amp;G</v>
          </cell>
          <cell r="H10" t="str">
            <v>Remodelación</v>
          </cell>
          <cell r="I10" t="str">
            <v>P-2016</v>
          </cell>
          <cell r="J10" t="str">
            <v>AV. BONAMPAK PONIENTE, SM. 6, MZ 1 LT1-E, ENTRE CALLES BONAMPAK Y TULUM, COLONIA LAS AMERICAS, CANCÚN, QUINTANA ROO</v>
          </cell>
          <cell r="K10">
            <v>0</v>
          </cell>
          <cell r="L10">
            <v>345</v>
          </cell>
          <cell r="M10" t="str">
            <v>Activo</v>
          </cell>
          <cell r="N10" t="str">
            <v>C. admon Bvs</v>
          </cell>
        </row>
        <row r="11">
          <cell r="C11">
            <v>507</v>
          </cell>
          <cell r="D11" t="str">
            <v>Puebla 43 Oriente</v>
          </cell>
          <cell r="E11" t="str">
            <v>Sur-</v>
          </cell>
          <cell r="F11" t="str">
            <v>Puebla</v>
          </cell>
          <cell r="G11" t="str">
            <v>Comercial</v>
          </cell>
          <cell r="H11" t="str">
            <v>Ampliacion c</v>
          </cell>
          <cell r="I11" t="str">
            <v>P-2016</v>
          </cell>
          <cell r="J11" t="str">
            <v xml:space="preserve"> Ave. 43 Oriente No. 201 Esq. Blvd. 2 Sur Col. Huexotitla C.P. 72530. </v>
          </cell>
          <cell r="K11">
            <v>0</v>
          </cell>
          <cell r="L11">
            <v>0</v>
          </cell>
          <cell r="M11" t="str">
            <v>Activo</v>
          </cell>
          <cell r="N11" t="str">
            <v>PE T.</v>
          </cell>
        </row>
        <row r="12">
          <cell r="C12">
            <v>3670</v>
          </cell>
          <cell r="D12" t="str">
            <v>Casas Alemán</v>
          </cell>
          <cell r="E12" t="str">
            <v>Metropolitana</v>
          </cell>
          <cell r="F12" t="str">
            <v>Distrito Federal</v>
          </cell>
          <cell r="G12" t="str">
            <v>Comercial</v>
          </cell>
          <cell r="H12" t="str">
            <v>Ampliación C</v>
          </cell>
          <cell r="I12" t="str">
            <v>P-2017</v>
          </cell>
          <cell r="J12" t="str">
            <v>PUERTO ACAPULCO N 63, LOCAL  1 COL. CASAS ALEMAN, DELEG. GUSTAVO A. MADERO MEXICO D.F.</v>
          </cell>
          <cell r="K12">
            <v>0</v>
          </cell>
          <cell r="L12">
            <v>185.08</v>
          </cell>
          <cell r="M12" t="str">
            <v>Activo</v>
          </cell>
          <cell r="N12" t="str">
            <v>Preciario</v>
          </cell>
        </row>
        <row r="13">
          <cell r="C13">
            <v>3689</v>
          </cell>
          <cell r="D13" t="str">
            <v>Cuautepec</v>
          </cell>
          <cell r="E13" t="str">
            <v>Metropolitana</v>
          </cell>
          <cell r="F13" t="str">
            <v>Distrito Federal</v>
          </cell>
          <cell r="G13" t="str">
            <v>Comercial</v>
          </cell>
          <cell r="H13" t="str">
            <v>Ampliación</v>
          </cell>
          <cell r="I13" t="str">
            <v>P-2017</v>
          </cell>
          <cell r="J13" t="str">
            <v xml:space="preserve"> AVENIDA GUADALUPE VICTORIA N° 21, COL. CUAUTEPEC DE MADERO, DELEGACION G.A.M, MEXICO, D.F.</v>
          </cell>
          <cell r="K13">
            <v>0</v>
          </cell>
          <cell r="L13">
            <v>211.4</v>
          </cell>
          <cell r="M13" t="str">
            <v>Activo</v>
          </cell>
          <cell r="N13" t="str">
            <v>Preciario</v>
          </cell>
        </row>
        <row r="14">
          <cell r="C14">
            <v>4727</v>
          </cell>
          <cell r="D14" t="str">
            <v>Mérida Plaza Sendero</v>
          </cell>
          <cell r="E14" t="str">
            <v>Sureste</v>
          </cell>
          <cell r="F14" t="str">
            <v>Yucatán </v>
          </cell>
          <cell r="G14" t="str">
            <v>Comercial</v>
          </cell>
          <cell r="H14" t="str">
            <v>Apertura</v>
          </cell>
          <cell r="I14" t="str">
            <v>P-2017</v>
          </cell>
          <cell r="J14" t="str">
            <v>Calle 14 #70 x 22 , C.P. 97158, Col. Chiminopolis, Merida, Yucatan.</v>
          </cell>
          <cell r="K14">
            <v>0</v>
          </cell>
          <cell r="L14">
            <v>342.42</v>
          </cell>
          <cell r="M14" t="str">
            <v>Activo</v>
          </cell>
          <cell r="N14" t="str">
            <v>Gestión por Iniciar Obra</v>
          </cell>
        </row>
        <row r="15">
          <cell r="C15">
            <v>548</v>
          </cell>
          <cell r="D15" t="str">
            <v>Villahermosa Tabasco 2000</v>
          </cell>
          <cell r="E15" t="str">
            <v>Sureste</v>
          </cell>
          <cell r="F15" t="str">
            <v>Tabasco </v>
          </cell>
          <cell r="G15" t="str">
            <v>Comercial</v>
          </cell>
          <cell r="H15" t="str">
            <v>Ampliación C</v>
          </cell>
          <cell r="I15" t="str">
            <v>P-2016</v>
          </cell>
          <cell r="J15" t="str">
            <v xml:space="preserve"> Avenida Paseo De Tabasco  Tabasco 2000  Lote 5 Mzna. 2  No. 1042  Col. Galaxia  Tabasco 2000 C.P. 86035 Villahermosa. </v>
          </cell>
          <cell r="K15">
            <v>0</v>
          </cell>
          <cell r="L15">
            <v>466</v>
          </cell>
          <cell r="M15" t="str">
            <v>Activo</v>
          </cell>
          <cell r="N15" t="str">
            <v>C. admon Bvs</v>
          </cell>
        </row>
        <row r="16">
          <cell r="C16">
            <v>2230</v>
          </cell>
          <cell r="D16" t="str">
            <v>División Sureste Bey</v>
          </cell>
          <cell r="E16" t="str">
            <v>Sureste</v>
          </cell>
          <cell r="F16" t="str">
            <v>Quintana Roo </v>
          </cell>
          <cell r="G16" t="str">
            <v>BE&amp;G</v>
          </cell>
          <cell r="H16" t="str">
            <v>Apertura</v>
          </cell>
          <cell r="I16" t="str">
            <v>P-2016</v>
          </cell>
          <cell r="J16" t="str">
            <v>Av. Paseo Montejo, Calle 56-A, Col. Centro, Yucatan , entre calle 35 y 33, C.P. 97000</v>
          </cell>
          <cell r="K16">
            <v>0</v>
          </cell>
          <cell r="L16">
            <v>0</v>
          </cell>
          <cell r="M16" t="str">
            <v>Cancelado</v>
          </cell>
          <cell r="N16" t="str">
            <v>PE T.</v>
          </cell>
        </row>
        <row r="17">
          <cell r="C17">
            <v>1248</v>
          </cell>
          <cell r="D17" t="str">
            <v>Valle de Juárez</v>
          </cell>
          <cell r="E17" t="str">
            <v>Occidente</v>
          </cell>
          <cell r="F17" t="str">
            <v>Jalisco</v>
          </cell>
          <cell r="G17" t="str">
            <v>Comercial</v>
          </cell>
          <cell r="H17" t="str">
            <v>Reubicación</v>
          </cell>
          <cell r="I17" t="str">
            <v>P-2016</v>
          </cell>
          <cell r="J17" t="str">
            <v>PORTAL JUAREZ No.- 25-A COL. CENTRO.  C.P. 49540 , VALLE DE JUAREZ, JALISCO.</v>
          </cell>
          <cell r="K17">
            <v>0</v>
          </cell>
          <cell r="L17">
            <v>324.06</v>
          </cell>
          <cell r="M17" t="str">
            <v>Activo</v>
          </cell>
          <cell r="N17" t="str">
            <v xml:space="preserve">En obra </v>
          </cell>
        </row>
        <row r="18">
          <cell r="C18">
            <v>5690</v>
          </cell>
          <cell r="D18" t="str">
            <v>Tuxtepec Independencia</v>
          </cell>
          <cell r="E18" t="str">
            <v>Sur-</v>
          </cell>
          <cell r="F18" t="str">
            <v>Oaxaca</v>
          </cell>
          <cell r="G18" t="str">
            <v>Comercial</v>
          </cell>
          <cell r="H18" t="str">
            <v>Remodelación</v>
          </cell>
          <cell r="I18" t="str">
            <v>P-2016</v>
          </cell>
          <cell r="J18" t="str">
            <v>AV. INDEPENDENCIA Nº 437 ESQ. JUAREZ COL. CENTRO, C.P.6830 TUXTEPEC, OAXACA.</v>
          </cell>
          <cell r="K18">
            <v>0</v>
          </cell>
          <cell r="L18">
            <v>663.13</v>
          </cell>
          <cell r="M18" t="str">
            <v>Activo</v>
          </cell>
          <cell r="N18" t="str">
            <v>Gestión por Iniciar Obra</v>
          </cell>
        </row>
        <row r="19">
          <cell r="C19">
            <v>6715</v>
          </cell>
          <cell r="D19" t="str">
            <v>Palenque Centro</v>
          </cell>
          <cell r="E19" t="str">
            <v>Sureste</v>
          </cell>
          <cell r="F19" t="str">
            <v>Tabasco </v>
          </cell>
          <cell r="G19" t="str">
            <v>Comercial</v>
          </cell>
          <cell r="H19" t="str">
            <v>Remodelación</v>
          </cell>
          <cell r="I19" t="str">
            <v>P-2016</v>
          </cell>
          <cell r="J19" t="str">
            <v xml:space="preserve"> Benito Juárez No. 40 Col. Palenque Centro C.P. 29960 Palenque </v>
          </cell>
          <cell r="K19">
            <v>0</v>
          </cell>
          <cell r="L19">
            <v>0</v>
          </cell>
          <cell r="M19" t="str">
            <v>Activo</v>
          </cell>
          <cell r="N19" t="str">
            <v>Lo Neg</v>
          </cell>
        </row>
        <row r="20">
          <cell r="C20">
            <v>3873</v>
          </cell>
          <cell r="D20" t="str">
            <v>Basílica</v>
          </cell>
          <cell r="E20" t="str">
            <v>Occidente</v>
          </cell>
          <cell r="F20" t="str">
            <v>Jalisco</v>
          </cell>
          <cell r="G20" t="str">
            <v>Comercial</v>
          </cell>
          <cell r="H20" t="str">
            <v>Remodelación</v>
          </cell>
          <cell r="I20" t="str">
            <v>P-2016</v>
          </cell>
          <cell r="J20" t="str">
            <v xml:space="preserve"> Av. Hidalgo No.  270 Esq. 5 De Mayo  Col.Centro C.P. 45100. </v>
          </cell>
          <cell r="K20">
            <v>0</v>
          </cell>
          <cell r="L20">
            <v>848</v>
          </cell>
          <cell r="M20" t="str">
            <v>Activo</v>
          </cell>
          <cell r="N20" t="str">
            <v>PE T.</v>
          </cell>
        </row>
        <row r="21">
          <cell r="C21">
            <v>3648</v>
          </cell>
          <cell r="D21" t="str">
            <v>Viveros De La Loma</v>
          </cell>
          <cell r="E21" t="str">
            <v>Metropolitana</v>
          </cell>
          <cell r="F21" t="str">
            <v>Estado De México</v>
          </cell>
          <cell r="G21" t="str">
            <v>Comercial</v>
          </cell>
          <cell r="H21" t="str">
            <v>Ampliación C</v>
          </cell>
          <cell r="I21" t="str">
            <v>P-2017</v>
          </cell>
          <cell r="J21" t="str">
            <v>BOULEVARD MANUEL AVILA CAMACHO No. 1898 LOC. 4 COL. VIVEROS DE LA LOMA, TLALNEPANTLA EDO. DE MEXICO. C.P. 54080</v>
          </cell>
          <cell r="K21">
            <v>0</v>
          </cell>
          <cell r="L21">
            <v>205.62</v>
          </cell>
          <cell r="M21" t="str">
            <v>Activo</v>
          </cell>
          <cell r="N21" t="str">
            <v>Gestión por Iniciar Obra</v>
          </cell>
        </row>
        <row r="22">
          <cell r="C22">
            <v>5911</v>
          </cell>
          <cell r="D22" t="str">
            <v>Jalapa Museo</v>
          </cell>
          <cell r="E22" t="str">
            <v>Sur-</v>
          </cell>
          <cell r="F22" t="str">
            <v>Veracruz</v>
          </cell>
          <cell r="G22" t="str">
            <v>Comercial</v>
          </cell>
          <cell r="H22" t="str">
            <v>Remodelación</v>
          </cell>
          <cell r="I22" t="str">
            <v>P-2016</v>
          </cell>
          <cell r="J22" t="str">
            <v>Av. Xalapa No 534, Col. Progreso Macuitepetl, Xalapa, Ver. C. P. 91130</v>
          </cell>
          <cell r="K22">
            <v>0</v>
          </cell>
          <cell r="L22">
            <v>833.72</v>
          </cell>
          <cell r="M22" t="str">
            <v>Activo</v>
          </cell>
          <cell r="N22" t="str">
            <v>lo neg</v>
          </cell>
        </row>
        <row r="23">
          <cell r="C23">
            <v>3522</v>
          </cell>
          <cell r="D23" t="str">
            <v>Huixquilucan</v>
          </cell>
          <cell r="E23" t="str">
            <v>Metropolitana</v>
          </cell>
          <cell r="F23" t="str">
            <v>Estado De México</v>
          </cell>
          <cell r="G23" t="str">
            <v>Comercial</v>
          </cell>
          <cell r="H23" t="str">
            <v>Remodelación</v>
          </cell>
          <cell r="I23" t="str">
            <v>P-2016</v>
          </cell>
          <cell r="J23" t="str">
            <v>NICOLAS BRAVO No. 9, naucalpan, huixquilucan, edo de mexico</v>
          </cell>
          <cell r="K23">
            <v>0</v>
          </cell>
          <cell r="L23">
            <v>0</v>
          </cell>
          <cell r="M23" t="str">
            <v>Activo</v>
          </cell>
          <cell r="N23" t="str">
            <v>B-Loc</v>
          </cell>
        </row>
        <row r="24">
          <cell r="C24">
            <v>3883</v>
          </cell>
          <cell r="D24" t="str">
            <v xml:space="preserve">Plaza Tepeyac  </v>
          </cell>
          <cell r="E24" t="str">
            <v>Occidente</v>
          </cell>
          <cell r="F24" t="str">
            <v>Jalisco</v>
          </cell>
          <cell r="G24" t="str">
            <v>Comercial</v>
          </cell>
          <cell r="H24" t="str">
            <v>Remodelación</v>
          </cell>
          <cell r="I24" t="str">
            <v>P-2016</v>
          </cell>
          <cell r="J24" t="str">
            <v>Av. Patria No. 1150 Col. Mirador del sol, Zapopan, Jalisco</v>
          </cell>
          <cell r="K24">
            <v>0</v>
          </cell>
          <cell r="L24">
            <v>173</v>
          </cell>
          <cell r="M24" t="str">
            <v>Activo</v>
          </cell>
          <cell r="N24" t="str">
            <v>Gestión por Iniciar Obra</v>
          </cell>
        </row>
        <row r="25">
          <cell r="C25">
            <v>512</v>
          </cell>
          <cell r="D25" t="str">
            <v>Puebla Fuertes</v>
          </cell>
          <cell r="E25" t="str">
            <v>Sur-</v>
          </cell>
          <cell r="F25" t="str">
            <v>Puebla</v>
          </cell>
          <cell r="G25" t="str">
            <v>Comercial</v>
          </cell>
          <cell r="H25" t="str">
            <v>Remodelación</v>
          </cell>
          <cell r="I25" t="str">
            <v>P-2017</v>
          </cell>
          <cell r="J25" t="str">
            <v>BOULEVARD HEROES DEL 5 DE  MAYO, NO.418-5, LOCAL 5, XANENETLA, PUEBLA, PUEBLA.</v>
          </cell>
          <cell r="K25">
            <v>0</v>
          </cell>
          <cell r="L25">
            <v>408.04</v>
          </cell>
          <cell r="M25" t="str">
            <v>Activo</v>
          </cell>
          <cell r="N25" t="str">
            <v>Preciario</v>
          </cell>
        </row>
        <row r="26">
          <cell r="C26">
            <v>4666</v>
          </cell>
          <cell r="D26" t="str">
            <v>Plaza Valle Orizaba</v>
          </cell>
          <cell r="E26" t="str">
            <v>Sur-</v>
          </cell>
          <cell r="F26" t="str">
            <v>Veracruz</v>
          </cell>
          <cell r="G26" t="str">
            <v>Comercial</v>
          </cell>
          <cell r="H26" t="str">
            <v>Remodelación</v>
          </cell>
          <cell r="I26" t="str">
            <v>P-2016</v>
          </cell>
          <cell r="J26" t="str">
            <v>Av.Circunvalacion No. 1430 Col. El espinal C.P:94330 Orizaba Veracruz</v>
          </cell>
          <cell r="K26">
            <v>0</v>
          </cell>
          <cell r="L26">
            <v>269.18</v>
          </cell>
          <cell r="M26" t="str">
            <v>Activo</v>
          </cell>
          <cell r="N26" t="str">
            <v>C. admon Bvs</v>
          </cell>
        </row>
        <row r="27">
          <cell r="C27">
            <v>5620</v>
          </cell>
          <cell r="D27" t="str">
            <v xml:space="preserve">Catedral Morelia  </v>
          </cell>
          <cell r="E27" t="str">
            <v>Occidente</v>
          </cell>
          <cell r="F27" t="str">
            <v>Michoacán</v>
          </cell>
          <cell r="G27" t="str">
            <v>Comercial</v>
          </cell>
          <cell r="H27" t="str">
            <v>Remodelación</v>
          </cell>
          <cell r="I27" t="str">
            <v>P-2017</v>
          </cell>
          <cell r="J27" t="str">
            <v>AV. FRANCISCO I. MADERO ORIENTE 21, ESQ. AV. MORELIS NORTE, COL. CENTRO. C.P. 58000</v>
          </cell>
          <cell r="K27">
            <v>0</v>
          </cell>
          <cell r="L27">
            <v>1206.75</v>
          </cell>
          <cell r="M27" t="str">
            <v>Activo</v>
          </cell>
          <cell r="N27" t="str">
            <v>Preciario</v>
          </cell>
        </row>
        <row r="28">
          <cell r="C28">
            <v>1021</v>
          </cell>
          <cell r="D28" t="str">
            <v>Circunvalación Oblatos</v>
          </cell>
          <cell r="E28" t="str">
            <v>Occidente</v>
          </cell>
          <cell r="F28" t="str">
            <v>Jalisco</v>
          </cell>
          <cell r="G28" t="str">
            <v>Comercial</v>
          </cell>
          <cell r="H28" t="str">
            <v>Remodelación</v>
          </cell>
          <cell r="I28" t="str">
            <v>P-2016</v>
          </cell>
          <cell r="J28" t="str">
            <v>Av. Circunvalación Oblatos Nº 1580, Col. Federalismo, Guadalajara, Jal., C. P. 44350</v>
          </cell>
          <cell r="K28">
            <v>0</v>
          </cell>
          <cell r="L28">
            <v>613.57000000000005</v>
          </cell>
          <cell r="M28" t="str">
            <v>Stand by</v>
          </cell>
          <cell r="N28" t="str">
            <v>Gestión por Iniciar Obra</v>
          </cell>
        </row>
        <row r="29">
          <cell r="C29">
            <v>4107</v>
          </cell>
          <cell r="D29" t="str">
            <v>Tequesquinahuac</v>
          </cell>
          <cell r="E29" t="str">
            <v>Metropolitana</v>
          </cell>
          <cell r="F29" t="str">
            <v>Estado De México</v>
          </cell>
          <cell r="G29" t="str">
            <v>Comercial</v>
          </cell>
          <cell r="H29" t="str">
            <v>Remodelación</v>
          </cell>
          <cell r="I29" t="str">
            <v>P-2016</v>
          </cell>
          <cell r="J29" t="str">
            <v>Av. Gustavo Baz No.37, Col. Tequesquinahuac, Tlalnepantla de Baz, EdoMex, C. P. 54020</v>
          </cell>
          <cell r="K29">
            <v>0</v>
          </cell>
          <cell r="L29">
            <v>1099.02</v>
          </cell>
          <cell r="M29" t="str">
            <v>Activo</v>
          </cell>
          <cell r="N29" t="str">
            <v>PE T.</v>
          </cell>
        </row>
        <row r="30">
          <cell r="C30">
            <v>3920</v>
          </cell>
          <cell r="D30" t="str">
            <v>Cuernavaca Plaza Las Palmas</v>
          </cell>
          <cell r="E30" t="str">
            <v>Sur-</v>
          </cell>
          <cell r="F30" t="str">
            <v>Morelos </v>
          </cell>
          <cell r="G30" t="str">
            <v>Comercial</v>
          </cell>
          <cell r="H30" t="str">
            <v>Remodelación</v>
          </cell>
          <cell r="I30" t="str">
            <v>P-2016</v>
          </cell>
          <cell r="J30" t="str">
            <v>Av. MORELOS SUR No 1001 COLONIA LAS PALMAS C.P. 62050 CUERNAVACA MORELOS</v>
          </cell>
          <cell r="K30">
            <v>0</v>
          </cell>
          <cell r="L30">
            <v>500.94</v>
          </cell>
          <cell r="M30" t="str">
            <v>Activo</v>
          </cell>
          <cell r="N30" t="str">
            <v>Preciario</v>
          </cell>
        </row>
        <row r="31">
          <cell r="C31">
            <v>6410</v>
          </cell>
          <cell r="D31" t="str">
            <v>Sureste</v>
          </cell>
          <cell r="E31" t="str">
            <v>Sureste</v>
          </cell>
          <cell r="F31" t="str">
            <v>Yucatán </v>
          </cell>
          <cell r="G31" t="str">
            <v>Patrimonial</v>
          </cell>
          <cell r="H31" t="str">
            <v>Reubicación</v>
          </cell>
          <cell r="I31" t="str">
            <v>P-2016</v>
          </cell>
          <cell r="J31" t="str">
            <v>-</v>
          </cell>
          <cell r="K31">
            <v>0</v>
          </cell>
          <cell r="L31">
            <v>0</v>
          </cell>
          <cell r="M31" t="str">
            <v>Cancelado</v>
          </cell>
          <cell r="N31" t="str">
            <v>PE T.</v>
          </cell>
        </row>
        <row r="32">
          <cell r="C32">
            <v>629</v>
          </cell>
          <cell r="D32" t="str">
            <v>Plan De San Luis</v>
          </cell>
          <cell r="E32" t="str">
            <v>Occidente</v>
          </cell>
          <cell r="F32" t="str">
            <v>Jalisco</v>
          </cell>
          <cell r="G32" t="str">
            <v>Comercial</v>
          </cell>
          <cell r="H32" t="str">
            <v>Reubicación</v>
          </cell>
          <cell r="I32" t="str">
            <v>P-2016</v>
          </cell>
          <cell r="J32" t="str">
            <v>AV. PLAN DE SAN LUIS 1486, COL. LADRÓN DE GUEVARA, CP 44600, ZAPOPAN, JALISCO.</v>
          </cell>
          <cell r="K32">
            <v>0</v>
          </cell>
          <cell r="L32">
            <v>401.75</v>
          </cell>
          <cell r="M32" t="str">
            <v>Stand by</v>
          </cell>
          <cell r="N32" t="str">
            <v>Gestión por Iniciar Obra</v>
          </cell>
        </row>
        <row r="33">
          <cell r="C33">
            <v>7715</v>
          </cell>
          <cell r="D33" t="str">
            <v>Gobierno Yucatán</v>
          </cell>
          <cell r="E33" t="str">
            <v>Sureste</v>
          </cell>
          <cell r="F33" t="str">
            <v>Yucatán </v>
          </cell>
          <cell r="G33" t="str">
            <v>BE&amp;G</v>
          </cell>
          <cell r="H33" t="str">
            <v>Remodelación</v>
          </cell>
          <cell r="I33" t="str">
            <v>P-2016</v>
          </cell>
          <cell r="J33" t="str">
            <v xml:space="preserve"> Calle 56 A No.  454 Paseo De Montejo Col. Centro C.P. 97000. </v>
          </cell>
          <cell r="K33">
            <v>0</v>
          </cell>
          <cell r="L33">
            <v>0</v>
          </cell>
          <cell r="M33" t="str">
            <v>Cancelado</v>
          </cell>
          <cell r="N33" t="str">
            <v>B-Loc</v>
          </cell>
        </row>
        <row r="34">
          <cell r="C34">
            <v>841</v>
          </cell>
          <cell r="D34" t="str">
            <v>Empresas Mérida</v>
          </cell>
          <cell r="E34" t="str">
            <v>Sureste</v>
          </cell>
          <cell r="F34" t="str">
            <v>Yucatán </v>
          </cell>
          <cell r="G34" t="str">
            <v>BE&amp;G</v>
          </cell>
          <cell r="H34" t="str">
            <v>Remodelación</v>
          </cell>
          <cell r="I34" t="str">
            <v>P-2016</v>
          </cell>
          <cell r="J34" t="str">
            <v xml:space="preserve"> Calle 56 A No.  454 Paseo De Montejo Col. Centro C.P. 97000. </v>
          </cell>
          <cell r="K34">
            <v>0</v>
          </cell>
          <cell r="L34">
            <v>0</v>
          </cell>
          <cell r="M34" t="str">
            <v>Cancelado</v>
          </cell>
          <cell r="N34" t="str">
            <v>Lo Bvs</v>
          </cell>
        </row>
        <row r="35">
          <cell r="C35">
            <v>5002</v>
          </cell>
          <cell r="D35" t="str">
            <v>Jalapa Plaza Animas</v>
          </cell>
          <cell r="E35" t="str">
            <v>Sur-</v>
          </cell>
          <cell r="F35" t="str">
            <v>Veracruz</v>
          </cell>
          <cell r="G35" t="str">
            <v>Comercial</v>
          </cell>
          <cell r="H35" t="str">
            <v>Remodelacion</v>
          </cell>
          <cell r="I35" t="str">
            <v>P-2017</v>
          </cell>
          <cell r="J35" t="str">
            <v>AV. LÁZARO CÁRDENAS S/N, PLAZA ÁNIMAS, CP. 91190, JALAPA, VERACRUZ</v>
          </cell>
          <cell r="K35">
            <v>0</v>
          </cell>
          <cell r="L35">
            <v>361.64</v>
          </cell>
          <cell r="M35" t="str">
            <v>Activo</v>
          </cell>
          <cell r="N35" t="str">
            <v>Preciario</v>
          </cell>
        </row>
        <row r="36">
          <cell r="C36">
            <v>561</v>
          </cell>
          <cell r="D36" t="str">
            <v>Toluca Colon</v>
          </cell>
          <cell r="E36" t="str">
            <v>Metropolitana</v>
          </cell>
          <cell r="F36" t="str">
            <v>Estado De México</v>
          </cell>
          <cell r="G36" t="str">
            <v>Comercial</v>
          </cell>
          <cell r="H36" t="str">
            <v>Remodelación</v>
          </cell>
          <cell r="I36" t="str">
            <v>P-2016</v>
          </cell>
          <cell r="J36" t="str">
            <v xml:space="preserve"> Juan Rodríguez Esquina Jesús Carranza  No. 100 Col. Residencial Colon C.P. 50120 Toluca </v>
          </cell>
          <cell r="K36">
            <v>0</v>
          </cell>
          <cell r="L36">
            <v>0</v>
          </cell>
          <cell r="M36" t="str">
            <v>Activo</v>
          </cell>
          <cell r="N36" t="str">
            <v>PE T.</v>
          </cell>
        </row>
        <row r="37">
          <cell r="C37">
            <v>5035</v>
          </cell>
          <cell r="D37" t="str">
            <v>La Luna Cancun</v>
          </cell>
          <cell r="E37" t="str">
            <v>Sureste</v>
          </cell>
          <cell r="F37" t="str">
            <v>Quintana Roo </v>
          </cell>
          <cell r="G37" t="str">
            <v>Comercial</v>
          </cell>
          <cell r="H37" t="str">
            <v>Remodelación</v>
          </cell>
          <cell r="I37" t="str">
            <v>P-2016</v>
          </cell>
          <cell r="J37" t="str">
            <v>Av. de La Luna y Av. Kohunlich Lote 1 Interior 1 Manzana 08, Col. Supermanzana 46, Benito Juárez, Cancún, Quintana Roo C. P. 77500</v>
          </cell>
          <cell r="K37">
            <v>0</v>
          </cell>
          <cell r="L37">
            <v>244.61</v>
          </cell>
          <cell r="M37" t="str">
            <v>Stand by</v>
          </cell>
          <cell r="N37" t="str">
            <v>PE</v>
          </cell>
        </row>
        <row r="38">
          <cell r="C38">
            <v>5387</v>
          </cell>
          <cell r="D38" t="str">
            <v>Colima Cuauhtemoc</v>
          </cell>
          <cell r="E38" t="str">
            <v>Occidente</v>
          </cell>
          <cell r="F38" t="str">
            <v>Colima</v>
          </cell>
          <cell r="G38" t="str">
            <v>Comercial</v>
          </cell>
          <cell r="H38" t="str">
            <v>Remodelación</v>
          </cell>
          <cell r="I38" t="str">
            <v>P-2016</v>
          </cell>
          <cell r="J38" t="str">
            <v xml:space="preserve">Benito Juárez No. 2, Col. Centro, C. P. 28500, Cuauhtémoc Colima </v>
          </cell>
          <cell r="K38">
            <v>0</v>
          </cell>
          <cell r="L38">
            <v>199.77</v>
          </cell>
          <cell r="M38" t="str">
            <v>Activo</v>
          </cell>
          <cell r="N38" t="str">
            <v>PE T.</v>
          </cell>
        </row>
        <row r="39">
          <cell r="C39">
            <v>3718</v>
          </cell>
          <cell r="D39" t="str">
            <v>Teoloyucan</v>
          </cell>
          <cell r="E39" t="str">
            <v>Metropolitana</v>
          </cell>
          <cell r="F39" t="str">
            <v>Estado De Mexico</v>
          </cell>
          <cell r="G39" t="str">
            <v>Comercial</v>
          </cell>
          <cell r="H39" t="str">
            <v>Reubicacion</v>
          </cell>
          <cell r="I39" t="str">
            <v>P-2017</v>
          </cell>
          <cell r="J39" t="str">
            <v>AV. HIDALGO S/N, COL. TLATLILCO, TEOLOYUCAN ESTADO DE MEXICO, CP. 54770</v>
          </cell>
          <cell r="K39">
            <v>0</v>
          </cell>
          <cell r="L39">
            <v>287.2</v>
          </cell>
          <cell r="M39" t="str">
            <v>Activo</v>
          </cell>
          <cell r="N39" t="str">
            <v>Gestión por Iniciar Obra</v>
          </cell>
        </row>
        <row r="40">
          <cell r="C40">
            <v>3465.1</v>
          </cell>
          <cell r="D40" t="str">
            <v>Polanco (Fachadas)</v>
          </cell>
          <cell r="E40" t="str">
            <v>Metropolitana</v>
          </cell>
          <cell r="F40" t="str">
            <v>Distrito Federal</v>
          </cell>
          <cell r="G40" t="str">
            <v>Comercial</v>
          </cell>
          <cell r="H40" t="str">
            <v>Fachadas</v>
          </cell>
          <cell r="I40" t="str">
            <v>P-2016</v>
          </cell>
          <cell r="J40" t="str">
            <v xml:space="preserve"> Presidente Mazarik No. 382 Col. Polanco C.P. 11560 Miguel Hidalgo </v>
          </cell>
          <cell r="K40">
            <v>0</v>
          </cell>
          <cell r="L40" t="str">
            <v>na</v>
          </cell>
          <cell r="M40" t="str">
            <v>Activo</v>
          </cell>
          <cell r="N40" t="str">
            <v>C. admon Bvs</v>
          </cell>
        </row>
        <row r="41">
          <cell r="C41">
            <v>5562</v>
          </cell>
          <cell r="D41" t="str">
            <v>Taxco Of. Principal</v>
          </cell>
          <cell r="E41" t="str">
            <v>Sureste</v>
          </cell>
          <cell r="F41" t="str">
            <v>Guerrero </v>
          </cell>
          <cell r="G41" t="str">
            <v>Comercial</v>
          </cell>
          <cell r="H41" t="str">
            <v>Pendiente</v>
          </cell>
          <cell r="I41" t="str">
            <v>P-2016</v>
          </cell>
          <cell r="J41" t="str">
            <v>Cuauhtémoc no. 14 col. Centro 40200 Taxco Guerrero, Mexico.</v>
          </cell>
          <cell r="K41">
            <v>0</v>
          </cell>
          <cell r="L41">
            <v>467.47</v>
          </cell>
          <cell r="M41" t="str">
            <v>Activo</v>
          </cell>
          <cell r="N41" t="str">
            <v>PE T.</v>
          </cell>
        </row>
        <row r="42">
          <cell r="C42">
            <v>4411</v>
          </cell>
          <cell r="D42" t="str">
            <v>Toluca Aeropuerto</v>
          </cell>
          <cell r="E42" t="str">
            <v>Metropolitana</v>
          </cell>
          <cell r="F42" t="str">
            <v>Toluca</v>
          </cell>
          <cell r="G42" t="str">
            <v>Comercial</v>
          </cell>
          <cell r="H42" t="str">
            <v>Ampliación</v>
          </cell>
          <cell r="I42" t="str">
            <v>P-2016</v>
          </cell>
          <cell r="J42" t="str">
            <v>Blvd. Miguel Alemán S/N, Col. San Pedro Totoltepec, Toluca, Edo Mex, C. P. 50226</v>
          </cell>
          <cell r="K42">
            <v>0</v>
          </cell>
          <cell r="L42">
            <v>258.92</v>
          </cell>
          <cell r="M42" t="str">
            <v>Activo</v>
          </cell>
          <cell r="N42" t="str">
            <v>C. admon Bvs</v>
          </cell>
        </row>
        <row r="43">
          <cell r="C43">
            <v>391</v>
          </cell>
          <cell r="D43" t="str">
            <v>Agencia Aeropuerto</v>
          </cell>
          <cell r="E43" t="str">
            <v>Metropolitana</v>
          </cell>
          <cell r="F43" t="str">
            <v>Distrito Federal</v>
          </cell>
          <cell r="G43" t="str">
            <v>Comercial</v>
          </cell>
          <cell r="H43" t="str">
            <v>Remodelación</v>
          </cell>
          <cell r="I43" t="str">
            <v>P-2016</v>
          </cell>
          <cell r="J43" t="str">
            <v>AV. 602 S/N SALA "F" LOCAL 18 SALIDAS INTERNACIONALES DEL AEROPUERTO INTERNACIONAL BENITO JUAREZ</v>
          </cell>
          <cell r="K43">
            <v>0</v>
          </cell>
          <cell r="L43">
            <v>301</v>
          </cell>
          <cell r="M43" t="str">
            <v>Activo</v>
          </cell>
          <cell r="N43" t="str">
            <v xml:space="preserve">En obra </v>
          </cell>
        </row>
        <row r="44">
          <cell r="C44">
            <v>3682</v>
          </cell>
          <cell r="D44" t="str">
            <v>D.F. Sta. Cruz Meyehualco</v>
          </cell>
          <cell r="E44" t="str">
            <v>Metropolitana</v>
          </cell>
          <cell r="F44" t="str">
            <v>Distrito Federal</v>
          </cell>
          <cell r="G44" t="str">
            <v>Comercial</v>
          </cell>
          <cell r="H44" t="str">
            <v>Remodelación</v>
          </cell>
          <cell r="I44" t="str">
            <v>P-2016</v>
          </cell>
          <cell r="J44" t="str">
            <v>Calz. Ermita Iztapalapa no. 1800, Col. Santa Maria Aztahuacan, CP. 95000</v>
          </cell>
          <cell r="K44">
            <v>0</v>
          </cell>
          <cell r="L44">
            <v>0</v>
          </cell>
          <cell r="M44" t="str">
            <v>Activo</v>
          </cell>
          <cell r="N44" t="str">
            <v>PE T.</v>
          </cell>
        </row>
        <row r="45">
          <cell r="C45">
            <v>3635</v>
          </cell>
          <cell r="D45" t="str">
            <v>Pemex</v>
          </cell>
          <cell r="E45" t="str">
            <v>Metropolitana</v>
          </cell>
          <cell r="F45" t="str">
            <v>Distrito Federal</v>
          </cell>
          <cell r="G45" t="str">
            <v>Comercial</v>
          </cell>
          <cell r="H45" t="str">
            <v>Cierre</v>
          </cell>
          <cell r="I45" t="str">
            <v>p-2017</v>
          </cell>
          <cell r="J45">
            <v>0</v>
          </cell>
          <cell r="K45">
            <v>0</v>
          </cell>
          <cell r="L45">
            <v>0</v>
          </cell>
          <cell r="M45" t="str">
            <v>Activo</v>
          </cell>
          <cell r="N45" t="str">
            <v>Lo Neg</v>
          </cell>
        </row>
        <row r="46">
          <cell r="C46">
            <v>3568</v>
          </cell>
          <cell r="D46" t="str">
            <v>D.F. La Viga Taller</v>
          </cell>
          <cell r="E46" t="str">
            <v>Metropolitana</v>
          </cell>
          <cell r="F46" t="str">
            <v>Distrito Federal</v>
          </cell>
          <cell r="G46" t="str">
            <v>Comercial</v>
          </cell>
          <cell r="H46" t="str">
            <v>Ampliación</v>
          </cell>
          <cell r="I46" t="str">
            <v>P-2017</v>
          </cell>
          <cell r="J46" t="str">
            <v>CALZADA DE LA VIGA, #136, LOC. 1, 2 Y 3, COLONIA LORENZO BOTURINI, C. P. 15820, VENUSTIANO CARRANZA, MÉXICO, D. F.</v>
          </cell>
          <cell r="K46">
            <v>0</v>
          </cell>
          <cell r="L46">
            <v>248.51</v>
          </cell>
          <cell r="M46" t="str">
            <v>Activo</v>
          </cell>
          <cell r="N46" t="str">
            <v>Gestión por Iniciar Obra</v>
          </cell>
        </row>
        <row r="47">
          <cell r="C47">
            <v>1046</v>
          </cell>
          <cell r="D47" t="str">
            <v>Guadalajara Rastro</v>
          </cell>
          <cell r="E47" t="str">
            <v>Occidente</v>
          </cell>
          <cell r="F47" t="str">
            <v>Jalisco</v>
          </cell>
          <cell r="G47" t="str">
            <v>Comercial</v>
          </cell>
          <cell r="H47" t="str">
            <v>Reubicación</v>
          </cell>
          <cell r="I47" t="str">
            <v>P-2017</v>
          </cell>
          <cell r="J47" t="str">
            <v>Calle 7 esq. Calz. Gobernador Curiel, Col. Villa Hermosa, C. P. 44948, Guadalajara, Jal.</v>
          </cell>
          <cell r="K47">
            <v>0</v>
          </cell>
          <cell r="L47">
            <v>443.09</v>
          </cell>
          <cell r="M47" t="str">
            <v>Activo</v>
          </cell>
          <cell r="N47" t="str">
            <v>B-Loc</v>
          </cell>
        </row>
        <row r="48">
          <cell r="C48">
            <v>6399</v>
          </cell>
          <cell r="D48" t="str">
            <v>Merida</v>
          </cell>
          <cell r="E48" t="str">
            <v>Sureste</v>
          </cell>
          <cell r="F48" t="str">
            <v>Yucatan </v>
          </cell>
          <cell r="G48" t="str">
            <v>Patrimonial</v>
          </cell>
          <cell r="H48" t="str">
            <v>Remodelación</v>
          </cell>
          <cell r="I48" t="str">
            <v>P-2016</v>
          </cell>
          <cell r="J48" t="str">
            <v xml:space="preserve"> Calle 56 A No.  454 Paseo De Montejo Col. Centro C.P.97000. </v>
          </cell>
          <cell r="K48">
            <v>0</v>
          </cell>
          <cell r="L48">
            <v>0</v>
          </cell>
          <cell r="M48" t="str">
            <v>Cancelado</v>
          </cell>
          <cell r="N48" t="str">
            <v>B-Loc</v>
          </cell>
        </row>
        <row r="49">
          <cell r="C49">
            <v>4449</v>
          </cell>
          <cell r="D49" t="str">
            <v>Merida Mercado</v>
          </cell>
          <cell r="E49" t="str">
            <v>Sureste</v>
          </cell>
          <cell r="F49" t="str">
            <v>Yucatan </v>
          </cell>
          <cell r="G49" t="str">
            <v>Comercial</v>
          </cell>
          <cell r="H49" t="str">
            <v>Remodelación</v>
          </cell>
          <cell r="I49" t="str">
            <v>P-2017</v>
          </cell>
          <cell r="J49" t="str">
            <v>CALLE 69, No. 498, COL. CENTRO, ENTRE LAS CALLLES 52 Y 54, C.P. 97000, MÉRIDA, YUCATÁN.</v>
          </cell>
          <cell r="K49">
            <v>0</v>
          </cell>
          <cell r="L49">
            <v>304.16000000000003</v>
          </cell>
          <cell r="M49" t="str">
            <v>Activo</v>
          </cell>
          <cell r="N49" t="str">
            <v>preciario</v>
          </cell>
        </row>
        <row r="50">
          <cell r="C50">
            <v>6717</v>
          </cell>
          <cell r="D50" t="str">
            <v>Yajalon Centro</v>
          </cell>
          <cell r="E50" t="str">
            <v>Sureste</v>
          </cell>
          <cell r="F50" t="str">
            <v>Chiapas </v>
          </cell>
          <cell r="G50" t="str">
            <v>Comercial</v>
          </cell>
          <cell r="H50" t="str">
            <v>Remodelación</v>
          </cell>
          <cell r="I50" t="str">
            <v>P-2016</v>
          </cell>
          <cell r="J50" t="str">
            <v xml:space="preserve"> Primera A  Calle Poniente Esquina  Segunda A Y  Avenida Norte S N Col.Yajalon Centro C.P.29930 Yajalon </v>
          </cell>
          <cell r="K50">
            <v>0</v>
          </cell>
          <cell r="L50">
            <v>0</v>
          </cell>
          <cell r="M50" t="str">
            <v>Activo</v>
          </cell>
          <cell r="N50" t="str">
            <v>lev</v>
          </cell>
        </row>
        <row r="51">
          <cell r="C51">
            <v>5009</v>
          </cell>
          <cell r="D51" t="str">
            <v>Tuxtla Soriana Oriente</v>
          </cell>
          <cell r="E51" t="str">
            <v>Sureste</v>
          </cell>
          <cell r="F51" t="str">
            <v>Chiapas </v>
          </cell>
          <cell r="G51" t="str">
            <v>Comercial</v>
          </cell>
          <cell r="H51" t="str">
            <v>Reubicación</v>
          </cell>
          <cell r="I51" t="str">
            <v>P-2016</v>
          </cell>
          <cell r="J51" t="str">
            <v>BLVD. ANDRES SERRA ROJO No 250 COLONIA EL RETIRO EN TUXTLA GUTIERREZ CHIAPAS C.P. 29040</v>
          </cell>
          <cell r="K51">
            <v>0</v>
          </cell>
          <cell r="L51">
            <v>299.95</v>
          </cell>
          <cell r="M51" t="str">
            <v>Activo</v>
          </cell>
          <cell r="N51" t="str">
            <v>preciario</v>
          </cell>
        </row>
        <row r="52">
          <cell r="C52">
            <v>397</v>
          </cell>
          <cell r="D52" t="str">
            <v>D.F. Milpa Alta Los Angeles</v>
          </cell>
          <cell r="E52" t="str">
            <v>Metropolitana</v>
          </cell>
          <cell r="F52" t="str">
            <v>Distrito Federal</v>
          </cell>
          <cell r="G52" t="str">
            <v>Comercial</v>
          </cell>
          <cell r="H52" t="str">
            <v>Ampliación</v>
          </cell>
          <cell r="I52" t="str">
            <v>P-2016</v>
          </cell>
          <cell r="J52" t="str">
            <v>Av. Constitución s/n, Col. Barrios Los Ángeles, Milpa Alta, D. F., C. P. 12000</v>
          </cell>
          <cell r="K52">
            <v>0</v>
          </cell>
          <cell r="L52">
            <v>277.27999999999997</v>
          </cell>
          <cell r="M52" t="str">
            <v>Activo</v>
          </cell>
          <cell r="N52" t="str">
            <v>PE</v>
          </cell>
        </row>
        <row r="53">
          <cell r="C53">
            <v>837</v>
          </cell>
          <cell r="D53" t="str">
            <v>Corporativo  Empresarial Metro Norte</v>
          </cell>
          <cell r="E53" t="str">
            <v>Metropolitana</v>
          </cell>
          <cell r="F53" t="str">
            <v>Estado De Mexico</v>
          </cell>
          <cell r="G53" t="str">
            <v>BE&amp;G</v>
          </cell>
          <cell r="H53" t="str">
            <v>Apertura</v>
          </cell>
          <cell r="I53" t="str">
            <v>P-2016</v>
          </cell>
          <cell r="J53" t="str">
            <v>PLAZA "PARQUE TOREO"; Blvd. Manuel Ávila Camacho # 5; Torre "C" Piso 10  L C-1001; Col. Lomas de Sotelo; Naucalpan de Juárez; Edo. Méx. C.P. 53390</v>
          </cell>
          <cell r="K53">
            <v>0</v>
          </cell>
          <cell r="L53">
            <v>482.89</v>
          </cell>
          <cell r="M53" t="str">
            <v>Activo</v>
          </cell>
          <cell r="N53" t="str">
            <v xml:space="preserve">En obra </v>
          </cell>
        </row>
        <row r="54">
          <cell r="C54">
            <v>3424</v>
          </cell>
          <cell r="D54" t="str">
            <v>D.F. Bellas Artes Juarez</v>
          </cell>
          <cell r="E54" t="str">
            <v>Metropolitana</v>
          </cell>
          <cell r="F54" t="str">
            <v>Distrito Federal</v>
          </cell>
          <cell r="G54" t="str">
            <v>Comercial</v>
          </cell>
          <cell r="H54" t="str">
            <v>Reubicación</v>
          </cell>
          <cell r="I54" t="str">
            <v>P-2016</v>
          </cell>
          <cell r="J54" t="str">
            <v>Av. Juárez 22, Col. Centro, Del Cuauhtémoc, C. P. 06050</v>
          </cell>
          <cell r="K54">
            <v>0</v>
          </cell>
          <cell r="L54">
            <v>578.17999999999995</v>
          </cell>
          <cell r="M54" t="str">
            <v>Activo</v>
          </cell>
          <cell r="N54" t="str">
            <v>C. admon Bvs</v>
          </cell>
        </row>
        <row r="55">
          <cell r="C55">
            <v>6556</v>
          </cell>
          <cell r="D55" t="str">
            <v>Jilotepec</v>
          </cell>
          <cell r="E55" t="str">
            <v>Metropolitana</v>
          </cell>
          <cell r="F55" t="str">
            <v>Estado De Mexico</v>
          </cell>
          <cell r="G55" t="str">
            <v>Comercial</v>
          </cell>
          <cell r="H55" t="str">
            <v>Ampliación</v>
          </cell>
          <cell r="I55" t="str">
            <v>P-2017</v>
          </cell>
          <cell r="J55" t="str">
            <v xml:space="preserve"> Avenida Vicente Guerrero No.125 Col.Jilotepec De Molina Enriquez Centro C.P.54240 Jilotepec </v>
          </cell>
          <cell r="K55">
            <v>0</v>
          </cell>
          <cell r="L55">
            <v>317.48</v>
          </cell>
          <cell r="M55" t="str">
            <v>Activo</v>
          </cell>
          <cell r="N55" t="str">
            <v>Gestión por Iniciar Obra</v>
          </cell>
        </row>
        <row r="56">
          <cell r="C56">
            <v>5638</v>
          </cell>
          <cell r="D56" t="str">
            <v>Pastor Ortiz Plaza Principal</v>
          </cell>
          <cell r="E56" t="str">
            <v>Occidente</v>
          </cell>
          <cell r="F56" t="str">
            <v>Michoacan</v>
          </cell>
          <cell r="G56" t="str">
            <v>Comercial</v>
          </cell>
          <cell r="H56" t="str">
            <v>Remodelación</v>
          </cell>
          <cell r="I56" t="str">
            <v>P-2016</v>
          </cell>
          <cell r="J56" t="str">
            <v xml:space="preserve"> Portal Plaza Principal Col.Centro C.P.58540 Jose Sixto Verduzco </v>
          </cell>
          <cell r="K56">
            <v>0</v>
          </cell>
          <cell r="L56">
            <v>0</v>
          </cell>
          <cell r="M56" t="str">
            <v>Activo</v>
          </cell>
          <cell r="N56" t="str">
            <v>B-Loc</v>
          </cell>
        </row>
        <row r="57">
          <cell r="C57">
            <v>5671</v>
          </cell>
          <cell r="D57" t="str">
            <v>Villa Hidalgo</v>
          </cell>
          <cell r="E57" t="str">
            <v>Occidente</v>
          </cell>
          <cell r="F57" t="str">
            <v>Nayarit </v>
          </cell>
          <cell r="G57" t="str">
            <v>Comercial</v>
          </cell>
          <cell r="H57" t="str">
            <v>Remodelación</v>
          </cell>
          <cell r="I57" t="str">
            <v>P-2016</v>
          </cell>
          <cell r="J57" t="str">
            <v>AV. EJIDO NORTE #26, COL. CENTRO C.P. 63550, VILLA HIDALGO, NAYARIT, MEXICO</v>
          </cell>
          <cell r="K57">
            <v>0</v>
          </cell>
          <cell r="L57">
            <v>216.13</v>
          </cell>
          <cell r="M57" t="str">
            <v>Stand by</v>
          </cell>
          <cell r="N57" t="str">
            <v>Gestión por Iniciar Obra</v>
          </cell>
        </row>
        <row r="58">
          <cell r="C58">
            <v>1262</v>
          </cell>
          <cell r="D58" t="str">
            <v>Ahualulco</v>
          </cell>
          <cell r="E58" t="str">
            <v>Occidente</v>
          </cell>
          <cell r="F58" t="str">
            <v>Jalisco</v>
          </cell>
          <cell r="G58" t="str">
            <v>Comercial</v>
          </cell>
          <cell r="H58" t="str">
            <v>Remodelación</v>
          </cell>
          <cell r="I58" t="str">
            <v>P-2016</v>
          </cell>
          <cell r="J58" t="str">
            <v>CALLE 16 DE SEPTIEMBRE 18 Y 20. COL. CENTRO. CP. 46730. AHUALULCO, JALISCO</v>
          </cell>
          <cell r="K58">
            <v>0</v>
          </cell>
          <cell r="L58">
            <v>338.17</v>
          </cell>
          <cell r="M58" t="str">
            <v>Activo</v>
          </cell>
          <cell r="N58" t="str">
            <v>PE</v>
          </cell>
        </row>
        <row r="59">
          <cell r="C59">
            <v>1218</v>
          </cell>
          <cell r="D59" t="str">
            <v>Mercado De Abastos</v>
          </cell>
          <cell r="E59" t="str">
            <v>Occidente</v>
          </cell>
          <cell r="F59" t="str">
            <v>Michoacan</v>
          </cell>
          <cell r="G59" t="str">
            <v>Comercial</v>
          </cell>
          <cell r="H59" t="str">
            <v>Remodelación</v>
          </cell>
          <cell r="I59" t="str">
            <v>P-2017</v>
          </cell>
          <cell r="J59" t="str">
            <v xml:space="preserve">PERIFERICO REVOLUCION N.2610 COLONIA LAZARO CARDENAS MORELIA MICHOACAN C.P.58229
</v>
          </cell>
          <cell r="K59">
            <v>0</v>
          </cell>
          <cell r="L59">
            <v>745.14</v>
          </cell>
          <cell r="M59" t="str">
            <v>Activo</v>
          </cell>
          <cell r="N59" t="str">
            <v>Gestión por Iniciar Obra</v>
          </cell>
        </row>
        <row r="60">
          <cell r="C60">
            <v>1247</v>
          </cell>
          <cell r="D60" t="str">
            <v>Churintzio</v>
          </cell>
          <cell r="E60" t="str">
            <v>Occidente</v>
          </cell>
          <cell r="F60" t="str">
            <v>Michoacan</v>
          </cell>
          <cell r="G60" t="str">
            <v>Comercial</v>
          </cell>
          <cell r="H60" t="str">
            <v>Remodelación</v>
          </cell>
          <cell r="I60" t="str">
            <v>P-2015</v>
          </cell>
          <cell r="J60" t="str">
            <v>Plaza Principal No. 35, Col. Centro, C. P. 59440, Churintzio, Mich.</v>
          </cell>
          <cell r="K60">
            <v>0</v>
          </cell>
          <cell r="L60">
            <v>368.08</v>
          </cell>
          <cell r="M60" t="str">
            <v>Activo</v>
          </cell>
          <cell r="N60" t="str">
            <v>C. admon Bvs</v>
          </cell>
        </row>
        <row r="61">
          <cell r="C61">
            <v>6549.1</v>
          </cell>
          <cell r="D61" t="str">
            <v>DZ Toluca</v>
          </cell>
          <cell r="E61" t="str">
            <v>Metropolitana</v>
          </cell>
          <cell r="F61" t="str">
            <v>Toluca</v>
          </cell>
          <cell r="G61" t="str">
            <v>Comercial</v>
          </cell>
          <cell r="H61" t="str">
            <v>Remodelación</v>
          </cell>
          <cell r="I61" t="str">
            <v>P-2016</v>
          </cell>
          <cell r="J61" t="str">
            <v>Av.1º de Mayo No.1731, Col. Zona Industrial, C. P. 50071, Toluca EdoMex</v>
          </cell>
          <cell r="K61">
            <v>0</v>
          </cell>
          <cell r="L61">
            <v>182.62</v>
          </cell>
          <cell r="M61" t="str">
            <v>Activo</v>
          </cell>
          <cell r="N61" t="str">
            <v>C. admon Bvs</v>
          </cell>
        </row>
        <row r="62">
          <cell r="C62">
            <v>3627</v>
          </cell>
          <cell r="D62" t="str">
            <v xml:space="preserve">Wal Mart Tepeyac </v>
          </cell>
          <cell r="E62" t="str">
            <v>Metropolitana</v>
          </cell>
          <cell r="F62" t="str">
            <v>Gustavo A. Madero</v>
          </cell>
          <cell r="G62" t="str">
            <v>Comercial</v>
          </cell>
          <cell r="H62" t="str">
            <v xml:space="preserve">Site </v>
          </cell>
          <cell r="I62" t="str">
            <v>P-2016</v>
          </cell>
          <cell r="J62" t="str">
            <v xml:space="preserve">Calzada de Guadalupe Esq. Henry Ford No. 431 Col. Guadalupe Tepeyac. </v>
          </cell>
          <cell r="K62">
            <v>0</v>
          </cell>
          <cell r="L62">
            <v>43.02</v>
          </cell>
          <cell r="M62" t="str">
            <v>Stand by</v>
          </cell>
          <cell r="N62" t="str">
            <v>Gestión por Iniciar Obra</v>
          </cell>
        </row>
        <row r="63">
          <cell r="C63">
            <v>5913</v>
          </cell>
          <cell r="D63" t="str">
            <v>Naolinco</v>
          </cell>
          <cell r="E63" t="str">
            <v>Sur-</v>
          </cell>
          <cell r="F63" t="str">
            <v>Veracruz</v>
          </cell>
          <cell r="G63" t="str">
            <v>Comercial</v>
          </cell>
          <cell r="H63" t="str">
            <v>Reubicación</v>
          </cell>
          <cell r="I63" t="str">
            <v>P-2016</v>
          </cell>
          <cell r="J63" t="str">
            <v>5 DE FEBRERO S/N. COLONIA CENTRO NAOLINCO C.P.91400</v>
          </cell>
          <cell r="K63">
            <v>0</v>
          </cell>
          <cell r="L63">
            <v>331.99</v>
          </cell>
          <cell r="M63" t="str">
            <v>Activo</v>
          </cell>
          <cell r="N63" t="str">
            <v>C. admon Bvs</v>
          </cell>
        </row>
        <row r="64">
          <cell r="C64">
            <v>5455</v>
          </cell>
          <cell r="D64" t="str">
            <v>Plaza Marina</v>
          </cell>
          <cell r="E64" t="str">
            <v>Occidente</v>
          </cell>
          <cell r="F64" t="str">
            <v>Jalisco</v>
          </cell>
          <cell r="G64" t="str">
            <v>Comercial</v>
          </cell>
          <cell r="H64" t="str">
            <v>Remodelación</v>
          </cell>
          <cell r="I64" t="str">
            <v>P-2016</v>
          </cell>
          <cell r="J64" t="str">
            <v>BLVD. FRANCISCO MEDINA ASCENCIO KM 8, LOCS 23 al 26 Zona EARINA</v>
          </cell>
          <cell r="K64">
            <v>0</v>
          </cell>
          <cell r="L64">
            <v>0</v>
          </cell>
          <cell r="M64" t="str">
            <v>Stand by</v>
          </cell>
          <cell r="N64" t="str">
            <v>PE T.</v>
          </cell>
        </row>
        <row r="65">
          <cell r="C65">
            <v>5682</v>
          </cell>
          <cell r="D65" t="str">
            <v>Oaxaca Mercado</v>
          </cell>
          <cell r="E65" t="str">
            <v>Sur-</v>
          </cell>
          <cell r="F65" t="str">
            <v>Oaxaca</v>
          </cell>
          <cell r="G65" t="str">
            <v>Comercial</v>
          </cell>
          <cell r="H65" t="str">
            <v>Remodelación</v>
          </cell>
          <cell r="I65" t="str">
            <v>P-2016</v>
          </cell>
          <cell r="J65" t="str">
            <v>Miguel Cabrera No. 103, Col. Centro, C. P. 68000, Oaxaca, Oax.</v>
          </cell>
          <cell r="K65">
            <v>0</v>
          </cell>
          <cell r="L65">
            <v>310.99</v>
          </cell>
          <cell r="M65" t="str">
            <v>Activo</v>
          </cell>
          <cell r="N65" t="str">
            <v>PE T.</v>
          </cell>
        </row>
        <row r="66">
          <cell r="C66">
            <v>5224</v>
          </cell>
          <cell r="D66" t="str">
            <v>Bucerias</v>
          </cell>
          <cell r="E66" t="str">
            <v>Occidente</v>
          </cell>
          <cell r="F66" t="str">
            <v>Nayarit </v>
          </cell>
          <cell r="G66" t="str">
            <v>Comercial</v>
          </cell>
          <cell r="H66" t="str">
            <v>Remodelación</v>
          </cell>
          <cell r="I66" t="str">
            <v>P-2016</v>
          </cell>
          <cell r="J66" t="str">
            <v>Carr. Federal No 200, Bahía De Banderas, Nay</v>
          </cell>
          <cell r="K66">
            <v>0</v>
          </cell>
          <cell r="L66">
            <v>483.04</v>
          </cell>
          <cell r="M66" t="str">
            <v>Stand by</v>
          </cell>
          <cell r="N66" t="str">
            <v>Gestión por Iniciar Obra</v>
          </cell>
        </row>
        <row r="67">
          <cell r="C67">
            <v>6806</v>
          </cell>
          <cell r="D67" t="str">
            <v>Huatulco Santa Cruz</v>
          </cell>
          <cell r="E67" t="str">
            <v>Sur-</v>
          </cell>
          <cell r="F67" t="str">
            <v>Oaxaca</v>
          </cell>
          <cell r="G67" t="str">
            <v>Comercial</v>
          </cell>
          <cell r="H67" t="str">
            <v>Remodelación</v>
          </cell>
          <cell r="I67" t="str">
            <v>P-2016</v>
          </cell>
          <cell r="J67" t="str">
            <v>BOULEVARD DE SANTA CRUZ LOTES 2-2 Y 2-3 DE LA  MANZANA 7 ""A"", POCHUTLA,SANTA MARIA DE  HUATULCO, OAXACA</v>
          </cell>
          <cell r="K67">
            <v>0</v>
          </cell>
          <cell r="L67">
            <v>463.86</v>
          </cell>
          <cell r="M67" t="str">
            <v>Activo</v>
          </cell>
          <cell r="N67" t="str">
            <v>PE</v>
          </cell>
        </row>
        <row r="68">
          <cell r="C68">
            <v>6760</v>
          </cell>
          <cell r="D68" t="str">
            <v>Uruapan 20 De Noviembre</v>
          </cell>
          <cell r="E68" t="str">
            <v>Occidente</v>
          </cell>
          <cell r="F68" t="str">
            <v>Michoacan</v>
          </cell>
          <cell r="G68" t="str">
            <v>Comercial</v>
          </cell>
          <cell r="H68" t="str">
            <v>Remodelación</v>
          </cell>
          <cell r="I68" t="str">
            <v>P-2016</v>
          </cell>
          <cell r="J68" t="str">
            <v>Emilio Carranza No. 7, esq. 20 de Noviembre, Col. Centro. C.P. 60000, Uruapan Mich.,</v>
          </cell>
          <cell r="K68">
            <v>0</v>
          </cell>
          <cell r="L68">
            <v>829.74</v>
          </cell>
          <cell r="M68" t="str">
            <v>Activo</v>
          </cell>
          <cell r="N68" t="str">
            <v>Suc. Terminada</v>
          </cell>
        </row>
        <row r="69">
          <cell r="C69">
            <v>3929</v>
          </cell>
          <cell r="D69" t="str">
            <v>Cuautla Reforma</v>
          </cell>
          <cell r="E69" t="str">
            <v>Sur-</v>
          </cell>
          <cell r="F69" t="str">
            <v>Morelos </v>
          </cell>
          <cell r="G69" t="str">
            <v>Comercial</v>
          </cell>
          <cell r="H69" t="str">
            <v>Remodelación</v>
          </cell>
          <cell r="I69" t="str">
            <v>P-2016</v>
          </cell>
          <cell r="J69" t="str">
            <v>Av. Insurgentes No .703 Col. Manantiales, C. P. 62746, Cuautla Mor.</v>
          </cell>
          <cell r="K69">
            <v>0</v>
          </cell>
          <cell r="L69">
            <v>211.65</v>
          </cell>
          <cell r="M69" t="str">
            <v>Activo</v>
          </cell>
          <cell r="N69" t="str">
            <v>pe</v>
          </cell>
        </row>
        <row r="70">
          <cell r="C70">
            <v>6520</v>
          </cell>
          <cell r="D70" t="str">
            <v>Chicontepec</v>
          </cell>
          <cell r="E70" t="str">
            <v>Sur-</v>
          </cell>
          <cell r="F70" t="str">
            <v>Veracruz</v>
          </cell>
          <cell r="G70" t="str">
            <v>Comercial</v>
          </cell>
          <cell r="H70" t="str">
            <v>Reubicacion</v>
          </cell>
          <cell r="I70" t="str">
            <v>P-2017</v>
          </cell>
          <cell r="J70" t="str">
            <v>PROLONGACION DE CONSTITUCION S/N C.P. CHICONTEPEC VERACRUZ</v>
          </cell>
          <cell r="K70">
            <v>0</v>
          </cell>
          <cell r="L70">
            <v>303.20999999999998</v>
          </cell>
          <cell r="M70" t="str">
            <v>Activo</v>
          </cell>
          <cell r="N70" t="str">
            <v>Gestión por Iniciar Obra</v>
          </cell>
        </row>
        <row r="71">
          <cell r="C71">
            <v>5890</v>
          </cell>
          <cell r="D71" t="str">
            <v>Tlaxco</v>
          </cell>
          <cell r="E71" t="str">
            <v>Sur-</v>
          </cell>
          <cell r="F71" t="str">
            <v>Tlaxcala</v>
          </cell>
          <cell r="G71" t="str">
            <v>Comercial</v>
          </cell>
          <cell r="H71" t="str">
            <v>Remodelación</v>
          </cell>
          <cell r="I71" t="str">
            <v>P-2016</v>
          </cell>
          <cell r="J71" t="str">
            <v>AV FRANCISCO I. MADERO NO.9 LOC. 29-36, COLONIA CENTRO CP.90250 TLAXCO TLAXCALA.</v>
          </cell>
          <cell r="K71">
            <v>0</v>
          </cell>
          <cell r="L71">
            <v>239.4</v>
          </cell>
          <cell r="M71" t="str">
            <v>activo</v>
          </cell>
          <cell r="N71" t="str">
            <v>C. admon Bvs</v>
          </cell>
        </row>
        <row r="72">
          <cell r="C72">
            <v>5077</v>
          </cell>
          <cell r="D72" t="str">
            <v>Oaxaca Brenamiel</v>
          </cell>
          <cell r="E72" t="str">
            <v>Sur-</v>
          </cell>
          <cell r="F72" t="str">
            <v>Oaxaca</v>
          </cell>
          <cell r="G72" t="str">
            <v>Comercial</v>
          </cell>
          <cell r="H72" t="str">
            <v>Remodelación</v>
          </cell>
          <cell r="I72" t="str">
            <v>P-2016</v>
          </cell>
          <cell r="J72" t="str">
            <v>CARRETERA INTERNACIONAL No. 1708, COLONIA SANTA ROSA PANZACOLA, MUNICIPIO BRENEMIEL, C.P. 68010, OAXACA</v>
          </cell>
          <cell r="K72">
            <v>0</v>
          </cell>
          <cell r="L72">
            <v>627.46</v>
          </cell>
          <cell r="M72" t="str">
            <v>Activo</v>
          </cell>
          <cell r="N72" t="str">
            <v>Preciario</v>
          </cell>
        </row>
        <row r="73">
          <cell r="C73">
            <v>5694</v>
          </cell>
          <cell r="D73" t="str">
            <v>Pochutla</v>
          </cell>
          <cell r="E73" t="str">
            <v>Sur-</v>
          </cell>
          <cell r="F73" t="str">
            <v>Oaxaca</v>
          </cell>
          <cell r="G73" t="str">
            <v>Comercial</v>
          </cell>
          <cell r="H73" t="str">
            <v>Remodelación</v>
          </cell>
          <cell r="I73" t="str">
            <v>P-2016</v>
          </cell>
          <cell r="J73" t="str">
            <v>AV. LAZARO CARDENAS No. 113 B</v>
          </cell>
          <cell r="K73">
            <v>0</v>
          </cell>
          <cell r="L73">
            <v>0</v>
          </cell>
          <cell r="M73" t="str">
            <v>Stand by</v>
          </cell>
          <cell r="N73" t="str">
            <v>Lo Neg</v>
          </cell>
        </row>
        <row r="74">
          <cell r="C74">
            <v>5081</v>
          </cell>
          <cell r="D74" t="str">
            <v>Tlaxiaco Oaxaca</v>
          </cell>
          <cell r="E74" t="str">
            <v>Sur-</v>
          </cell>
          <cell r="F74" t="str">
            <v>Oaxaca</v>
          </cell>
          <cell r="G74" t="str">
            <v>Comercial</v>
          </cell>
          <cell r="H74" t="str">
            <v>Reubicación</v>
          </cell>
          <cell r="I74" t="str">
            <v>P-2017</v>
          </cell>
          <cell r="J74" t="str">
            <v>CALLE HIDALGO 16 COLONIA CENTRO, TLAXIACO, OAXACA CP 69800</v>
          </cell>
          <cell r="K74">
            <v>0</v>
          </cell>
          <cell r="L74">
            <v>314.04000000000002</v>
          </cell>
          <cell r="M74" t="str">
            <v>Activo</v>
          </cell>
          <cell r="N74" t="str">
            <v>Lev</v>
          </cell>
        </row>
        <row r="75">
          <cell r="C75">
            <v>5689</v>
          </cell>
          <cell r="D75" t="str">
            <v>Salina Cruz</v>
          </cell>
          <cell r="E75" t="str">
            <v>Sur-</v>
          </cell>
          <cell r="F75" t="str">
            <v>Oaxaca</v>
          </cell>
          <cell r="G75" t="str">
            <v>Comercial</v>
          </cell>
          <cell r="H75" t="str">
            <v>Reubicacion</v>
          </cell>
          <cell r="I75" t="str">
            <v>P-2016</v>
          </cell>
          <cell r="J75" t="str">
            <v>AVENIDA MAZATLAN No. 19, ENTRE CALLE TAMPICO Y AVILA CAMACHO, COLONIA CENTRO, SALINA CRUZ, OAXACA.</v>
          </cell>
          <cell r="K75">
            <v>0</v>
          </cell>
          <cell r="L75">
            <v>505.06</v>
          </cell>
          <cell r="M75" t="str">
            <v>Activo</v>
          </cell>
          <cell r="N75" t="str">
            <v>Gestión por Iniciar Obra</v>
          </cell>
        </row>
        <row r="76">
          <cell r="C76">
            <v>5920</v>
          </cell>
          <cell r="D76" t="str">
            <v>Cosamaloapan</v>
          </cell>
          <cell r="E76" t="str">
            <v>Sur-</v>
          </cell>
          <cell r="F76" t="str">
            <v>Coatzacoalcos</v>
          </cell>
          <cell r="G76" t="str">
            <v>Comercial</v>
          </cell>
          <cell r="H76" t="str">
            <v>Remodelación</v>
          </cell>
          <cell r="I76" t="str">
            <v>P-2016</v>
          </cell>
          <cell r="J76" t="str">
            <v>Belisario Dominguez Esq. Madero N.153 Col. Centro Cosamaloapan, Ver</v>
          </cell>
          <cell r="K76">
            <v>0</v>
          </cell>
          <cell r="L76">
            <v>442.75</v>
          </cell>
          <cell r="M76" t="str">
            <v>Activo</v>
          </cell>
          <cell r="N76" t="str">
            <v>B-Loc</v>
          </cell>
        </row>
        <row r="77">
          <cell r="C77">
            <v>5719</v>
          </cell>
          <cell r="D77" t="str">
            <v>San Rafael</v>
          </cell>
          <cell r="E77" t="str">
            <v>Sur-</v>
          </cell>
          <cell r="F77" t="str">
            <v>Tuxpan</v>
          </cell>
          <cell r="G77" t="str">
            <v>Comercial</v>
          </cell>
          <cell r="H77" t="str">
            <v>Remodelación</v>
          </cell>
          <cell r="I77" t="str">
            <v>P-2016</v>
          </cell>
          <cell r="J77" t="str">
            <v>Av. Manuel Acuña No. 5, Col. Centro, C. P. 93620, San Rafael, Ver.</v>
          </cell>
          <cell r="K77">
            <v>0</v>
          </cell>
          <cell r="L77">
            <v>340.98</v>
          </cell>
          <cell r="M77" t="str">
            <v>Activo</v>
          </cell>
          <cell r="N77" t="str">
            <v>Gestión por Iniciar Obra</v>
          </cell>
        </row>
        <row r="78">
          <cell r="C78">
            <v>3626</v>
          </cell>
          <cell r="D78" t="str">
            <v>Mega Comercial San Mateo</v>
          </cell>
          <cell r="E78" t="str">
            <v>Metropolitana</v>
          </cell>
          <cell r="F78" t="str">
            <v>Satelite</v>
          </cell>
          <cell r="G78" t="str">
            <v>Comercial</v>
          </cell>
          <cell r="H78" t="str">
            <v>Remodelación</v>
          </cell>
          <cell r="I78" t="str">
            <v>P-2016</v>
          </cell>
          <cell r="J78" t="str">
            <v>AV. LÓPEZ MATEOS 201 COL. SANTA CRUZ ACATLAN, C.P. 53140, NAUCALPAN, EDOMEX</v>
          </cell>
          <cell r="K78">
            <v>0</v>
          </cell>
          <cell r="L78">
            <v>56.6</v>
          </cell>
          <cell r="M78" t="str">
            <v>Activo</v>
          </cell>
          <cell r="N78" t="str">
            <v>Suc. Terminada</v>
          </cell>
        </row>
        <row r="79">
          <cell r="C79">
            <v>5261</v>
          </cell>
          <cell r="D79" t="str">
            <v>Morelia Vasco De Quiroga</v>
          </cell>
          <cell r="E79" t="str">
            <v>Occidente</v>
          </cell>
          <cell r="F79" t="str">
            <v>Morelia</v>
          </cell>
          <cell r="G79" t="str">
            <v>Comercial</v>
          </cell>
          <cell r="H79" t="str">
            <v>Remodelación</v>
          </cell>
          <cell r="I79" t="str">
            <v>P-2016</v>
          </cell>
          <cell r="J79" t="str">
            <v>Bucareli No.935, Col. Vasco de Quiroga, C.P. 58230, Morelia Mich</v>
          </cell>
          <cell r="K79">
            <v>0</v>
          </cell>
          <cell r="L79">
            <v>430.17</v>
          </cell>
          <cell r="M79" t="str">
            <v>Activo</v>
          </cell>
          <cell r="N79" t="str">
            <v>Suc. Terminada</v>
          </cell>
        </row>
        <row r="80">
          <cell r="C80">
            <v>5230</v>
          </cell>
          <cell r="D80" t="str">
            <v>Estadio</v>
          </cell>
          <cell r="E80" t="str">
            <v>Occidente</v>
          </cell>
          <cell r="F80" t="str">
            <v>Morelia</v>
          </cell>
          <cell r="G80" t="str">
            <v>Comercial</v>
          </cell>
          <cell r="H80" t="str">
            <v>Remodelación</v>
          </cell>
          <cell r="I80" t="str">
            <v>P-2016</v>
          </cell>
          <cell r="J80" t="str">
            <v xml:space="preserve">PERIFERICO PASE DE LA REPUBLICA No 3380 ESQ. GRAL. JERONIMO TREVIÑO NORTE, COL. EXHACIENDA </v>
          </cell>
          <cell r="K80">
            <v>0</v>
          </cell>
          <cell r="L80">
            <v>394</v>
          </cell>
          <cell r="M80" t="str">
            <v>Activo</v>
          </cell>
          <cell r="N80" t="str">
            <v>C. admon Bvs</v>
          </cell>
        </row>
        <row r="81">
          <cell r="C81">
            <v>5184</v>
          </cell>
          <cell r="D81" t="str">
            <v>Outlet Puebla</v>
          </cell>
          <cell r="E81" t="str">
            <v>Sur-</v>
          </cell>
          <cell r="F81" t="str">
            <v>Puebla</v>
          </cell>
          <cell r="G81" t="str">
            <v>Comercial</v>
          </cell>
          <cell r="H81" t="str">
            <v>Remodelación</v>
          </cell>
          <cell r="I81" t="str">
            <v>P-2015</v>
          </cell>
          <cell r="J81" t="str">
            <v>Autopista México- Puebla Km. 115, Col. San Francisco Ocotlán, C.P.72680, Puebla, Pue</v>
          </cell>
          <cell r="K81">
            <v>0</v>
          </cell>
          <cell r="L81">
            <v>260.04000000000002</v>
          </cell>
          <cell r="M81" t="str">
            <v>Activo</v>
          </cell>
          <cell r="N81" t="str">
            <v>C. admon Bvs</v>
          </cell>
        </row>
        <row r="82">
          <cell r="C82">
            <v>1240</v>
          </cell>
          <cell r="D82" t="str">
            <v>Jiquilpan Octaviana</v>
          </cell>
          <cell r="E82" t="str">
            <v>Occidente</v>
          </cell>
          <cell r="F82" t="str">
            <v>Michoacan</v>
          </cell>
          <cell r="G82" t="str">
            <v>Comercial</v>
          </cell>
          <cell r="H82" t="str">
            <v>Remodelación</v>
          </cell>
          <cell r="I82" t="str">
            <v>P-2016</v>
          </cell>
          <cell r="J82" t="str">
            <v>Lazaro Cardenas S/N Col. Centro C.P. 59510 Jiquilpan Mich.</v>
          </cell>
          <cell r="K82">
            <v>0</v>
          </cell>
          <cell r="L82">
            <v>453.1</v>
          </cell>
          <cell r="M82" t="str">
            <v>Activo</v>
          </cell>
          <cell r="N82" t="str">
            <v>En Obra</v>
          </cell>
        </row>
        <row r="83">
          <cell r="C83">
            <v>5279</v>
          </cell>
          <cell r="D83" t="str">
            <v>Domingo Diez</v>
          </cell>
          <cell r="E83" t="str">
            <v>Sur-</v>
          </cell>
          <cell r="F83" t="str">
            <v>Morelos </v>
          </cell>
          <cell r="G83" t="str">
            <v>Comercial</v>
          </cell>
          <cell r="H83" t="str">
            <v>Remodelación</v>
          </cell>
          <cell r="I83" t="str">
            <v>P-2016</v>
          </cell>
          <cell r="J83" t="str">
            <v>Domingo Diez No. 1003 Locs. 11, 12 y 13, Col. El Empleado, Cuernavaca, Mor.</v>
          </cell>
          <cell r="K83">
            <v>0</v>
          </cell>
          <cell r="L83">
            <v>311.7</v>
          </cell>
          <cell r="M83" t="str">
            <v>Stand by</v>
          </cell>
          <cell r="N83" t="str">
            <v>Preciario</v>
          </cell>
        </row>
        <row r="84">
          <cell r="C84">
            <v>5206</v>
          </cell>
          <cell r="D84" t="str">
            <v>San Martin Crystal</v>
          </cell>
          <cell r="E84" t="str">
            <v>Sur-</v>
          </cell>
          <cell r="F84" t="str">
            <v>Puebla</v>
          </cell>
          <cell r="G84" t="str">
            <v>Comercial</v>
          </cell>
          <cell r="H84" t="str">
            <v>Remodelación</v>
          </cell>
          <cell r="I84" t="str">
            <v>P-2016</v>
          </cell>
          <cell r="J84" t="str">
            <v>Local. 21 al 26, Plaza Crystal San Martin Texmelucan, Carr. San Martin-Tlax. Km 1 S/N Col. 11 De Nov. San Damian, C. P. 74000, San Martin Texmelucan, Pue.</v>
          </cell>
          <cell r="K84">
            <v>0</v>
          </cell>
          <cell r="L84">
            <v>247.92</v>
          </cell>
          <cell r="M84" t="str">
            <v>Activo</v>
          </cell>
          <cell r="N84" t="str">
            <v>Suc. Terminada</v>
          </cell>
        </row>
        <row r="85">
          <cell r="C85">
            <v>2366.1</v>
          </cell>
          <cell r="D85" t="str">
            <v>Hipotecaria Tulum</v>
          </cell>
          <cell r="E85" t="str">
            <v>Sureste</v>
          </cell>
          <cell r="F85" t="str">
            <v>Quintana Roo</v>
          </cell>
          <cell r="G85" t="str">
            <v>Hipotecaria Nacional</v>
          </cell>
          <cell r="H85" t="str">
            <v>Reubicación</v>
          </cell>
          <cell r="I85" t="str">
            <v>P-2016</v>
          </cell>
          <cell r="J85" t="str">
            <v>AVENIDA GRAN SANTA FE ESQUINA CALLE 23, CIUDAD CAUCEL , YUCATAN</v>
          </cell>
          <cell r="K85">
            <v>0</v>
          </cell>
          <cell r="L85">
            <v>304.24</v>
          </cell>
          <cell r="M85" t="str">
            <v>Activo</v>
          </cell>
          <cell r="N85" t="str">
            <v>C. admon Bvs</v>
          </cell>
        </row>
        <row r="86">
          <cell r="C86" t="str">
            <v>688.C1</v>
          </cell>
          <cell r="D86" t="str">
            <v>Corner Tehuacan</v>
          </cell>
          <cell r="E86" t="str">
            <v>Sur-</v>
          </cell>
          <cell r="F86" t="str">
            <v>Puebla</v>
          </cell>
          <cell r="G86" t="str">
            <v>BE&amp;G</v>
          </cell>
          <cell r="H86" t="str">
            <v>Apertura</v>
          </cell>
          <cell r="I86" t="str">
            <v>P-2017</v>
          </cell>
          <cell r="J86" t="str">
            <v>REFORMA 204, COL. CENTRO, CP 75976, TEHUACÁN, PUEBLA</v>
          </cell>
          <cell r="K86">
            <v>0</v>
          </cell>
          <cell r="L86">
            <v>59.53</v>
          </cell>
          <cell r="M86" t="str">
            <v>Activo</v>
          </cell>
          <cell r="N86" t="str">
            <v>Gestión por Iniciar Obra</v>
          </cell>
        </row>
        <row r="87">
          <cell r="C87">
            <v>688.1</v>
          </cell>
          <cell r="D87" t="str">
            <v>Corner Teziutlan</v>
          </cell>
          <cell r="E87" t="str">
            <v>Sur-</v>
          </cell>
          <cell r="F87" t="str">
            <v>Puebla</v>
          </cell>
          <cell r="G87" t="str">
            <v>BE&amp;G</v>
          </cell>
          <cell r="H87" t="str">
            <v>Apertura</v>
          </cell>
          <cell r="I87" t="str">
            <v>P-2016</v>
          </cell>
          <cell r="J87">
            <v>0</v>
          </cell>
          <cell r="K87">
            <v>0</v>
          </cell>
          <cell r="L87">
            <v>0</v>
          </cell>
          <cell r="M87" t="str">
            <v>Activo</v>
          </cell>
          <cell r="N87" t="str">
            <v>PE T.</v>
          </cell>
        </row>
        <row r="88">
          <cell r="C88">
            <v>4432</v>
          </cell>
          <cell r="D88" t="str">
            <v>Teapa Centro</v>
          </cell>
          <cell r="E88" t="str">
            <v>Sureste</v>
          </cell>
          <cell r="F88" t="str">
            <v>Tabasco</v>
          </cell>
          <cell r="G88" t="str">
            <v>Comercial</v>
          </cell>
          <cell r="H88" t="str">
            <v>Ampliación</v>
          </cell>
          <cell r="I88" t="str">
            <v>P-2016</v>
          </cell>
          <cell r="J88" t="str">
            <v>Plaza Independencia no. 167,  Col.  Centro, Teapa, Tabasco C.P. 86800</v>
          </cell>
          <cell r="K88">
            <v>0</v>
          </cell>
          <cell r="L88">
            <v>0</v>
          </cell>
          <cell r="M88" t="str">
            <v>Activo</v>
          </cell>
          <cell r="N88" t="str">
            <v>B-Loc</v>
          </cell>
        </row>
        <row r="89">
          <cell r="C89">
            <v>5711</v>
          </cell>
          <cell r="D89" t="str">
            <v>Teziutlan Catedral</v>
          </cell>
          <cell r="E89" t="str">
            <v>Sur-</v>
          </cell>
          <cell r="F89" t="str">
            <v>Puebla</v>
          </cell>
          <cell r="G89" t="str">
            <v>Comercial</v>
          </cell>
          <cell r="H89" t="str">
            <v>Reubicación</v>
          </cell>
          <cell r="I89" t="str">
            <v>P-2016</v>
          </cell>
          <cell r="J89">
            <v>0</v>
          </cell>
          <cell r="K89">
            <v>0</v>
          </cell>
          <cell r="L89">
            <v>0</v>
          </cell>
          <cell r="M89" t="str">
            <v>Activo</v>
          </cell>
          <cell r="N89" t="str">
            <v>PE T.</v>
          </cell>
        </row>
        <row r="90">
          <cell r="C90">
            <v>2310</v>
          </cell>
          <cell r="D90" t="str">
            <v>H Coacalco</v>
          </cell>
          <cell r="E90" t="str">
            <v>Metropolitana</v>
          </cell>
          <cell r="F90" t="str">
            <v>Estado de México</v>
          </cell>
          <cell r="G90" t="str">
            <v>Hipotecaria Nacional</v>
          </cell>
          <cell r="H90" t="str">
            <v>Remodelación</v>
          </cell>
          <cell r="I90" t="str">
            <v>P-2016</v>
          </cell>
          <cell r="J90" t="str">
            <v>Plaza Las Américas Lt. 2 Mza 4 Local. S 04, Conjunto Urbano  Las Américas, Av. Primero De Mayo Esq. Av. Central, Mpio. De Ecatepec De Morelos, Edo Mex</v>
          </cell>
          <cell r="K90">
            <v>0</v>
          </cell>
          <cell r="L90">
            <v>209.04</v>
          </cell>
          <cell r="M90" t="str">
            <v>Stand by</v>
          </cell>
          <cell r="N90" t="str">
            <v>Gestión por Iniciar Obra</v>
          </cell>
        </row>
        <row r="91">
          <cell r="C91">
            <v>3708</v>
          </cell>
          <cell r="D91" t="str">
            <v>Gustavo Baz</v>
          </cell>
          <cell r="E91" t="str">
            <v>Metropolitana</v>
          </cell>
          <cell r="F91" t="str">
            <v>Estado de México</v>
          </cell>
          <cell r="G91" t="str">
            <v>Comercial</v>
          </cell>
          <cell r="H91" t="str">
            <v>Reubicación</v>
          </cell>
          <cell r="I91" t="str">
            <v>P-2016</v>
          </cell>
          <cell r="J91" t="str">
            <v>GUSTAVO BAZ No. 207</v>
          </cell>
          <cell r="K91">
            <v>0</v>
          </cell>
          <cell r="L91">
            <v>0</v>
          </cell>
          <cell r="M91" t="str">
            <v>Activo</v>
          </cell>
          <cell r="N91" t="str">
            <v>B-Loc</v>
          </cell>
        </row>
        <row r="92">
          <cell r="C92">
            <v>4651</v>
          </cell>
          <cell r="D92" t="str">
            <v>Galerias</v>
          </cell>
          <cell r="E92" t="str">
            <v>Sureste</v>
          </cell>
          <cell r="F92" t="str">
            <v>Chilpancingo</v>
          </cell>
          <cell r="G92" t="str">
            <v>Comercial</v>
          </cell>
          <cell r="H92" t="str">
            <v>Reubicación</v>
          </cell>
          <cell r="I92" t="str">
            <v>P-2017</v>
          </cell>
          <cell r="J92" t="str">
            <v>AV. IGUALA A TAXCO, ENTRE AV. LIBERTADORES Y AV. DR. ARTURO  BELTRAN COL. BENITO JUAREZ, CP. 40050, IGUALA GUERRERO.</v>
          </cell>
          <cell r="K92">
            <v>0</v>
          </cell>
          <cell r="L92">
            <v>340.68</v>
          </cell>
          <cell r="M92" t="str">
            <v>Activo</v>
          </cell>
          <cell r="N92" t="str">
            <v>Gestión por Iniciar Obra</v>
          </cell>
        </row>
        <row r="93">
          <cell r="C93">
            <v>5609</v>
          </cell>
          <cell r="D93" t="str">
            <v>Huauchinango</v>
          </cell>
          <cell r="E93" t="str">
            <v>Sur-</v>
          </cell>
          <cell r="F93" t="str">
            <v>Puebla</v>
          </cell>
          <cell r="G93" t="str">
            <v>Comercial</v>
          </cell>
          <cell r="H93" t="str">
            <v>Remodelación</v>
          </cell>
          <cell r="I93" t="str">
            <v>P-2016</v>
          </cell>
          <cell r="J93" t="str">
            <v>CALLE JUAREZ S/N, COL. CENTRO, MUNICIPIO HUACHINANGO, PUEBLA.</v>
          </cell>
          <cell r="K93">
            <v>0</v>
          </cell>
          <cell r="L93">
            <v>450</v>
          </cell>
          <cell r="M93" t="str">
            <v>Activo</v>
          </cell>
          <cell r="N93" t="str">
            <v>Preciario</v>
          </cell>
        </row>
        <row r="94">
          <cell r="C94">
            <v>3217</v>
          </cell>
          <cell r="D94" t="str">
            <v>Patzcuaro Libramiento</v>
          </cell>
          <cell r="E94" t="str">
            <v>Occidente</v>
          </cell>
          <cell r="F94" t="str">
            <v>Michoacn</v>
          </cell>
          <cell r="G94" t="str">
            <v>Comercial</v>
          </cell>
          <cell r="H94" t="str">
            <v>Apertura</v>
          </cell>
          <cell r="I94" t="str">
            <v>P-2016</v>
          </cell>
          <cell r="J94" t="str">
            <v>Lázaro Cárdenas No. 434, Centro, Pátzcuaro, Michoacán C.P. 61600</v>
          </cell>
          <cell r="K94">
            <v>0</v>
          </cell>
          <cell r="L94">
            <v>248</v>
          </cell>
          <cell r="M94" t="str">
            <v>Activo</v>
          </cell>
          <cell r="N94" t="str">
            <v>En Obra</v>
          </cell>
        </row>
        <row r="95">
          <cell r="C95">
            <v>2211.6</v>
          </cell>
          <cell r="D95" t="str">
            <v>Terminal 1 Mega Pantalla</v>
          </cell>
          <cell r="E95" t="str">
            <v>Metropolitana</v>
          </cell>
          <cell r="F95" t="str">
            <v>Distrito Federal</v>
          </cell>
          <cell r="G95" t="str">
            <v>Comercial</v>
          </cell>
          <cell r="H95" t="str">
            <v>Remodelación</v>
          </cell>
          <cell r="I95" t="str">
            <v>P-2016</v>
          </cell>
          <cell r="J95">
            <v>0</v>
          </cell>
          <cell r="K95">
            <v>0</v>
          </cell>
          <cell r="L95">
            <v>35.42</v>
          </cell>
          <cell r="M95" t="str">
            <v>Activo</v>
          </cell>
          <cell r="N95" t="str">
            <v>Suc. Terminada</v>
          </cell>
        </row>
        <row r="96">
          <cell r="C96">
            <v>3893</v>
          </cell>
          <cell r="D96" t="str">
            <v>Paseos del Sol</v>
          </cell>
          <cell r="E96" t="str">
            <v>Occidente</v>
          </cell>
          <cell r="F96" t="str">
            <v>Guadalajara</v>
          </cell>
          <cell r="G96" t="str">
            <v>Comercial</v>
          </cell>
          <cell r="H96" t="str">
            <v>Ampliación</v>
          </cell>
          <cell r="I96" t="str">
            <v>P-2016</v>
          </cell>
          <cell r="J96" t="str">
            <v>Av. Copérnico No. 4419, Colonia La Arboleda, C.P. 45148, Zapopan, Jalisco.</v>
          </cell>
          <cell r="K96">
            <v>0</v>
          </cell>
          <cell r="L96">
            <v>0</v>
          </cell>
          <cell r="M96" t="str">
            <v>Activo</v>
          </cell>
          <cell r="N96" t="str">
            <v>B-Loc</v>
          </cell>
        </row>
        <row r="97">
          <cell r="C97" t="str">
            <v>4769.M</v>
          </cell>
          <cell r="D97" t="str">
            <v>Campeche Galerías Malecón (Megapantalla)</v>
          </cell>
          <cell r="E97" t="str">
            <v>Sureste</v>
          </cell>
          <cell r="F97" t="str">
            <v>Campeche </v>
          </cell>
          <cell r="G97" t="str">
            <v>Comercial</v>
          </cell>
          <cell r="H97" t="str">
            <v>Remodelación</v>
          </cell>
          <cell r="I97" t="str">
            <v>P-2016</v>
          </cell>
          <cell r="J97" t="str">
            <v>en el local 011 del Centro Comercial “Galerías Campeche”, ubicado en Avenida Pedro Sainz de Baranda s/n, esquina con Avenida Darsena, C.P. 24020, Campeche, Campeche</v>
          </cell>
          <cell r="K97">
            <v>0</v>
          </cell>
          <cell r="L97" t="str">
            <v>na</v>
          </cell>
          <cell r="M97" t="str">
            <v>Activo</v>
          </cell>
          <cell r="N97" t="str">
            <v>C. admon Bvs</v>
          </cell>
        </row>
        <row r="98">
          <cell r="C98" t="str">
            <v>F-344</v>
          </cell>
          <cell r="D98" t="str">
            <v>Calzada de Tlalpan</v>
          </cell>
          <cell r="E98" t="str">
            <v>Metropolitana</v>
          </cell>
          <cell r="F98" t="str">
            <v>Distrito Federal</v>
          </cell>
          <cell r="G98" t="str">
            <v>Comercial</v>
          </cell>
          <cell r="H98" t="str">
            <v>Apertura</v>
          </cell>
          <cell r="I98" t="str">
            <v>P-2016</v>
          </cell>
          <cell r="J98" t="str">
            <v>Calz. De Tlalpan no. 729, Col. Alamos Del. Benito Juárez C.P. 03400</v>
          </cell>
          <cell r="K98">
            <v>0</v>
          </cell>
          <cell r="L98">
            <v>0</v>
          </cell>
          <cell r="M98" t="str">
            <v>Stand by</v>
          </cell>
          <cell r="N98" t="str">
            <v>Lo Neg</v>
          </cell>
        </row>
        <row r="99">
          <cell r="C99">
            <v>5626</v>
          </cell>
          <cell r="D99" t="str">
            <v>Morelia Tesoreria</v>
          </cell>
          <cell r="E99" t="str">
            <v>Occidente</v>
          </cell>
          <cell r="F99" t="str">
            <v>Michoacan</v>
          </cell>
          <cell r="G99" t="str">
            <v>Comercial</v>
          </cell>
          <cell r="H99" t="str">
            <v>Reubicación</v>
          </cell>
          <cell r="I99" t="str">
            <v>P-2016</v>
          </cell>
          <cell r="J99" t="str">
            <v>AV. ACUEDUCTO NO. 25, COL. VASCO DE QUIROGA, MORELIA, MICHOACÁN</v>
          </cell>
          <cell r="K99">
            <v>0</v>
          </cell>
          <cell r="L99">
            <v>357.44</v>
          </cell>
          <cell r="M99" t="str">
            <v>Activo</v>
          </cell>
          <cell r="N99" t="str">
            <v>Suc. Terminada</v>
          </cell>
        </row>
        <row r="100">
          <cell r="C100">
            <v>4702</v>
          </cell>
          <cell r="D100" t="str">
            <v>Cuauhtemoc Plaza Forum Buenavista</v>
          </cell>
          <cell r="E100" t="str">
            <v>Metropolitana</v>
          </cell>
          <cell r="F100" t="str">
            <v>Distrito Federal</v>
          </cell>
          <cell r="G100" t="str">
            <v>Comercial</v>
          </cell>
          <cell r="H100" t="str">
            <v>Ampliación</v>
          </cell>
          <cell r="I100" t="str">
            <v>P-2016</v>
          </cell>
          <cell r="J100" t="str">
            <v>Eje 1 “Mosqueda” No.  259 “Locales C-10, C-14 y C-15”,  Colonia Buenavista, Delegación Cuauhtémoc, C.P.  06350,  México, D.F.</v>
          </cell>
          <cell r="K100">
            <v>0</v>
          </cell>
          <cell r="L100">
            <v>500.99</v>
          </cell>
          <cell r="M100" t="str">
            <v>Activo</v>
          </cell>
          <cell r="N100" t="str">
            <v>C. admon Bvs</v>
          </cell>
        </row>
        <row r="101">
          <cell r="C101">
            <v>2578</v>
          </cell>
          <cell r="D101" t="str">
            <v>Centro PYME Cuauhtemoc 2</v>
          </cell>
          <cell r="E101" t="str">
            <v>Metropolitana</v>
          </cell>
          <cell r="F101" t="str">
            <v>Distrito Federal</v>
          </cell>
          <cell r="G101" t="str">
            <v>Centro de negocios</v>
          </cell>
          <cell r="H101" t="str">
            <v>Remodelación</v>
          </cell>
          <cell r="I101" t="str">
            <v>P-2016</v>
          </cell>
          <cell r="J101" t="str">
            <v>AV. INSURGENTES SUR No. 535, COL. HIPODROMO CONDESA, DEL. CUAUHTEMOC, C. P. 06170, D. F., MÉXICO.</v>
          </cell>
          <cell r="K101">
            <v>0</v>
          </cell>
          <cell r="L101">
            <v>180</v>
          </cell>
          <cell r="M101" t="str">
            <v>Activo</v>
          </cell>
          <cell r="N101" t="str">
            <v>C. admon Bvs</v>
          </cell>
        </row>
        <row r="102">
          <cell r="C102">
            <v>1808.1</v>
          </cell>
          <cell r="D102" t="str">
            <v>Corner Plaza Valle Orizaba</v>
          </cell>
          <cell r="E102" t="str">
            <v>Sur-</v>
          </cell>
          <cell r="F102" t="str">
            <v>Veracruz</v>
          </cell>
          <cell r="G102" t="str">
            <v>BE&amp;G</v>
          </cell>
          <cell r="H102" t="str">
            <v>Reubicación</v>
          </cell>
          <cell r="I102" t="str">
            <v>P-2016</v>
          </cell>
          <cell r="J102" t="str">
            <v>Av.Circunvalacion No. 1430 Col. El espinal C.P:94330 Orizaba Veracruz</v>
          </cell>
          <cell r="K102">
            <v>0</v>
          </cell>
          <cell r="L102">
            <v>130.85</v>
          </cell>
          <cell r="M102" t="str">
            <v>Activo</v>
          </cell>
          <cell r="N102" t="str">
            <v>Suc. Terminada</v>
          </cell>
        </row>
        <row r="103">
          <cell r="C103">
            <v>2367</v>
          </cell>
          <cell r="D103" t="str">
            <v>H Merida</v>
          </cell>
          <cell r="E103" t="str">
            <v>Sureste</v>
          </cell>
          <cell r="F103" t="str">
            <v>Merida</v>
          </cell>
          <cell r="G103" t="str">
            <v>Hipotecaria Nacional</v>
          </cell>
          <cell r="H103" t="str">
            <v>Remodelación</v>
          </cell>
          <cell r="I103" t="str">
            <v>P-2016</v>
          </cell>
          <cell r="J103" t="str">
            <v>Local Marcado con el No. 1, de planta baja Calle 56A No. 476 bColonia Centro C.P. 97000 Merida Yucatan.</v>
          </cell>
          <cell r="K103">
            <v>0</v>
          </cell>
          <cell r="L103">
            <v>0</v>
          </cell>
          <cell r="M103" t="str">
            <v>Cancelado</v>
          </cell>
          <cell r="N103" t="str">
            <v>B-Loc</v>
          </cell>
        </row>
        <row r="104">
          <cell r="C104" t="str">
            <v>9916</v>
          </cell>
          <cell r="D104" t="str">
            <v>MA Morelia</v>
          </cell>
          <cell r="E104" t="str">
            <v>Occidente</v>
          </cell>
          <cell r="F104" t="str">
            <v>Morelia</v>
          </cell>
          <cell r="G104" t="str">
            <v>Multi-asistencia</v>
          </cell>
          <cell r="H104" t="str">
            <v>Remodelación</v>
          </cell>
          <cell r="I104" t="str">
            <v>P-2016</v>
          </cell>
          <cell r="J104" t="str">
            <v>Batallón de Matamoros # 235 Col. Chapultepec Sur,  Condominio 3 Plaza  Squash, Morelia, Michoacan. C.P. 58260</v>
          </cell>
          <cell r="K104">
            <v>0</v>
          </cell>
          <cell r="L104">
            <v>0</v>
          </cell>
          <cell r="M104" t="str">
            <v>Stand by</v>
          </cell>
          <cell r="N104" t="str">
            <v>Gestión por Iniciar Obra</v>
          </cell>
        </row>
        <row r="105">
          <cell r="C105" t="str">
            <v>9921</v>
          </cell>
          <cell r="D105" t="str">
            <v>MA Villahermosa</v>
          </cell>
          <cell r="E105" t="str">
            <v>Sureste</v>
          </cell>
          <cell r="F105" t="str">
            <v>Tabasco</v>
          </cell>
          <cell r="G105" t="str">
            <v>Multi-asistencia</v>
          </cell>
          <cell r="H105" t="str">
            <v>Reubicación</v>
          </cell>
          <cell r="I105" t="str">
            <v>P-2016</v>
          </cell>
          <cell r="J105" t="str">
            <v>Calle 54 N°336 Col. Benito Juarez Norte, Merida Yucatan.</v>
          </cell>
          <cell r="K105">
            <v>0</v>
          </cell>
          <cell r="L105">
            <v>0</v>
          </cell>
          <cell r="M105" t="str">
            <v>Activo</v>
          </cell>
          <cell r="N105" t="str">
            <v>B-Loc</v>
          </cell>
        </row>
        <row r="106">
          <cell r="C106" t="str">
            <v>9925</v>
          </cell>
          <cell r="D106" t="str">
            <v>MA Cuernavaca</v>
          </cell>
          <cell r="E106" t="str">
            <v>Sur-</v>
          </cell>
          <cell r="F106" t="str">
            <v>Morelos</v>
          </cell>
          <cell r="G106" t="str">
            <v>Multi-asistencia</v>
          </cell>
          <cell r="H106" t="str">
            <v>Remodelación</v>
          </cell>
          <cell r="I106" t="str">
            <v>P-2016</v>
          </cell>
          <cell r="J106" t="str">
            <v>RUFINO TAMAYO NO 52 LOCAL 9 COL. ACAPATZINGO C.P. 62440 CUERNAVACA MORELOS.</v>
          </cell>
          <cell r="K106">
            <v>0</v>
          </cell>
          <cell r="L106">
            <v>125.35</v>
          </cell>
          <cell r="M106" t="str">
            <v>Activo</v>
          </cell>
          <cell r="N106" t="str">
            <v>Gestión por Iniciar Obra</v>
          </cell>
        </row>
        <row r="107">
          <cell r="C107" t="str">
            <v>6549.TA</v>
          </cell>
          <cell r="D107" t="str">
            <v>Toluca Ofna. Principal Zona Industrial</v>
          </cell>
          <cell r="E107" t="str">
            <v>Metropolitana</v>
          </cell>
          <cell r="F107" t="str">
            <v>Estado De Mexico</v>
          </cell>
          <cell r="G107" t="str">
            <v>Comercial</v>
          </cell>
          <cell r="H107" t="str">
            <v>Remodelación</v>
          </cell>
          <cell r="I107" t="str">
            <v>P-2016</v>
          </cell>
          <cell r="J107" t="str">
            <v xml:space="preserve"> Primero De Mayo No. 1731 Esquina Roberto Bosh S N Col. Zona Industrial C.P. 50071 Toluca </v>
          </cell>
          <cell r="K107">
            <v>0</v>
          </cell>
          <cell r="L107">
            <v>320.77</v>
          </cell>
          <cell r="M107" t="str">
            <v>Stand by</v>
          </cell>
          <cell r="N107" t="str">
            <v>En Obra</v>
          </cell>
        </row>
        <row r="108">
          <cell r="C108" t="str">
            <v>3571.TA</v>
          </cell>
          <cell r="D108" t="str">
            <v>Narvarte</v>
          </cell>
          <cell r="E108" t="str">
            <v>Metropolitana</v>
          </cell>
          <cell r="F108" t="str">
            <v>Distrito Federal</v>
          </cell>
          <cell r="G108" t="str">
            <v>Comercial</v>
          </cell>
          <cell r="H108" t="str">
            <v>Reubicación</v>
          </cell>
          <cell r="I108" t="str">
            <v>P-2016</v>
          </cell>
          <cell r="J108" t="str">
            <v xml:space="preserve"> Eje Central Lázaro Cárdenas No. 395 Planta Baja Col. Narvarte C.P. 03020 Benito Juárez </v>
          </cell>
          <cell r="K108">
            <v>0</v>
          </cell>
          <cell r="L108">
            <v>160</v>
          </cell>
          <cell r="M108" t="str">
            <v>Stand by</v>
          </cell>
          <cell r="N108" t="str">
            <v>En Obra</v>
          </cell>
        </row>
        <row r="109">
          <cell r="C109">
            <v>879</v>
          </cell>
          <cell r="D109" t="str">
            <v>México Tacuba</v>
          </cell>
          <cell r="E109" t="str">
            <v>Metropolitana</v>
          </cell>
          <cell r="F109" t="str">
            <v>Distrito Federal</v>
          </cell>
          <cell r="G109" t="str">
            <v>Comercial</v>
          </cell>
          <cell r="H109" t="str">
            <v>Apertura</v>
          </cell>
          <cell r="I109" t="str">
            <v>P-2016</v>
          </cell>
          <cell r="J109" t="str">
            <v>Calzada México-Tacuba num. 158, entre Lago Tlahuac y Laguna del Cármen , Col. Santo Tomás , CP 11340, Del. Miguel Hidalgo., DF.</v>
          </cell>
          <cell r="K109">
            <v>0</v>
          </cell>
          <cell r="L109">
            <v>394.71</v>
          </cell>
          <cell r="M109" t="str">
            <v>Activo</v>
          </cell>
          <cell r="N109" t="str">
            <v>Suc. Terminada</v>
          </cell>
        </row>
        <row r="110">
          <cell r="C110" t="str">
            <v>2367 CER</v>
          </cell>
          <cell r="D110" t="str">
            <v>Merida CER</v>
          </cell>
          <cell r="E110" t="str">
            <v>Sureste</v>
          </cell>
          <cell r="F110" t="str">
            <v>Merida</v>
          </cell>
          <cell r="G110" t="str">
            <v>Hipotecaria Nacional</v>
          </cell>
          <cell r="H110" t="str">
            <v>Remodelación</v>
          </cell>
          <cell r="I110" t="str">
            <v>P-2016</v>
          </cell>
          <cell r="J110" t="str">
            <v>Local Marcado con el No. 1, de planta baja Calle 56A No. 476 bColonia Centro C.P. 97000 Merida Yucatan.</v>
          </cell>
          <cell r="K110">
            <v>0</v>
          </cell>
          <cell r="L110">
            <v>0</v>
          </cell>
          <cell r="M110" t="str">
            <v>Cancelado</v>
          </cell>
          <cell r="N110" t="str">
            <v>Cancelada PE</v>
          </cell>
        </row>
        <row r="111">
          <cell r="C111">
            <v>2551</v>
          </cell>
          <cell r="D111" t="str">
            <v>Centro PYME Tultitlan</v>
          </cell>
          <cell r="E111" t="str">
            <v>Metropolitana</v>
          </cell>
          <cell r="F111" t="str">
            <v>Tultitlan</v>
          </cell>
          <cell r="G111" t="str">
            <v>Centro de negocios</v>
          </cell>
          <cell r="H111" t="str">
            <v>Remodelación</v>
          </cell>
          <cell r="I111" t="str">
            <v>P-2016</v>
          </cell>
          <cell r="J111" t="str">
            <v>VIA JOSE LOPEZ PORTILLO KM 24.5, COLONIA GUADALUPE VICTORIA, C.P. 55010 1 ER PISO GUADALUPE VICTORIA</v>
          </cell>
          <cell r="K111">
            <v>0</v>
          </cell>
          <cell r="L111">
            <v>192.45</v>
          </cell>
          <cell r="M111" t="str">
            <v>Stand by</v>
          </cell>
          <cell r="N111" t="str">
            <v>PE</v>
          </cell>
        </row>
        <row r="112">
          <cell r="C112" t="str">
            <v>2551 DZ</v>
          </cell>
          <cell r="D112" t="str">
            <v>Tultitlan DZ</v>
          </cell>
          <cell r="E112" t="str">
            <v>Metropolitana</v>
          </cell>
          <cell r="F112" t="str">
            <v>Tultitlan</v>
          </cell>
          <cell r="G112" t="str">
            <v>Centro de negocios</v>
          </cell>
          <cell r="H112" t="str">
            <v>Remodelación</v>
          </cell>
          <cell r="I112" t="str">
            <v>P-2016</v>
          </cell>
          <cell r="J112" t="str">
            <v>VIA JOSE LOPEZ PORTILLO KM 24.5, COLONIA GUADALUPE VICTORIA, C.P. 55010 1 ER PISO GUADALUPE VICTORIA</v>
          </cell>
          <cell r="K112">
            <v>0</v>
          </cell>
          <cell r="L112">
            <v>182.58</v>
          </cell>
          <cell r="M112" t="str">
            <v>Stand by</v>
          </cell>
          <cell r="N112" t="str">
            <v>PE</v>
          </cell>
        </row>
        <row r="113">
          <cell r="C113">
            <v>3083</v>
          </cell>
          <cell r="D113" t="str">
            <v>Centro PYME Merida</v>
          </cell>
          <cell r="E113" t="str">
            <v>Sureste</v>
          </cell>
          <cell r="F113" t="str">
            <v>Merida</v>
          </cell>
          <cell r="G113" t="str">
            <v>Centro de negocios</v>
          </cell>
          <cell r="H113" t="str">
            <v>Remodelación</v>
          </cell>
          <cell r="I113" t="str">
            <v>P-2016</v>
          </cell>
          <cell r="J113" t="str">
            <v>Ave. Colón # 506-A x 62 y 62 A, Col Centro, CP 97000, Mérida Yucatán Planta Alta CENTRO</v>
          </cell>
          <cell r="K113">
            <v>0</v>
          </cell>
          <cell r="L113">
            <v>0</v>
          </cell>
          <cell r="M113" t="str">
            <v>Cancelado</v>
          </cell>
          <cell r="N113" t="str">
            <v>Lo Neg</v>
          </cell>
        </row>
        <row r="114">
          <cell r="C114" t="str">
            <v>3083 DZ</v>
          </cell>
          <cell r="D114" t="str">
            <v>Merida DZ</v>
          </cell>
          <cell r="E114" t="str">
            <v>Sureste</v>
          </cell>
          <cell r="F114" t="str">
            <v>Merida</v>
          </cell>
          <cell r="G114" t="str">
            <v>Centro de negocios</v>
          </cell>
          <cell r="H114" t="str">
            <v>Remodelación</v>
          </cell>
          <cell r="I114" t="str">
            <v>P-2016</v>
          </cell>
          <cell r="J114" t="str">
            <v>Ave. Colón # 506-A x 62 y 62 A, Col Centro, CP 97000, Mérida Yucatán Planta Alta CENTRO</v>
          </cell>
          <cell r="K114">
            <v>0</v>
          </cell>
          <cell r="L114">
            <v>0</v>
          </cell>
          <cell r="M114" t="str">
            <v>Cancelado</v>
          </cell>
          <cell r="N114" t="str">
            <v>Lo Neg</v>
          </cell>
        </row>
        <row r="115">
          <cell r="C115">
            <v>3032</v>
          </cell>
          <cell r="D115" t="str">
            <v>Centro PYME Chilpancingo</v>
          </cell>
          <cell r="E115" t="str">
            <v>Sureste</v>
          </cell>
          <cell r="F115" t="str">
            <v>Chilpancingo</v>
          </cell>
          <cell r="G115" t="str">
            <v>Centro de negocios</v>
          </cell>
          <cell r="H115" t="str">
            <v>Remodelación</v>
          </cell>
          <cell r="I115" t="str">
            <v>P-2016</v>
          </cell>
          <cell r="J115" t="str">
            <v>Blvd. V. Guerrero, Mzna 4, Lote 9, Autop México-Acapulco x Baltazar R. Leyva y Paseo Alejandro Cervantes Delgado, Col. Universal, CP 39080, Chilpancingo Guerrero 1 er Piso UNIVERSAL</v>
          </cell>
          <cell r="K115">
            <v>0</v>
          </cell>
          <cell r="L115">
            <v>0</v>
          </cell>
          <cell r="M115" t="str">
            <v>Activo</v>
          </cell>
          <cell r="N115" t="str">
            <v>PE T.</v>
          </cell>
        </row>
        <row r="116">
          <cell r="C116" t="str">
            <v>3032 DZ</v>
          </cell>
          <cell r="D116" t="str">
            <v>Chilpancingo DZ</v>
          </cell>
          <cell r="E116" t="str">
            <v>Sureste</v>
          </cell>
          <cell r="F116" t="str">
            <v>Chilpancingo</v>
          </cell>
          <cell r="G116" t="str">
            <v>Centro de negocios</v>
          </cell>
          <cell r="H116" t="str">
            <v>Remodelación</v>
          </cell>
          <cell r="I116" t="str">
            <v>P-2016</v>
          </cell>
          <cell r="J116" t="str">
            <v>Blvd. V. Guerrero, Mzna 4, Lote 9, Autop México-Acapulco x Baltazar R. Leyva y Paseo Alejandro Cervantes Delgado, Col. Universal, CP 39080, Chilpancingo Guerrero 1 er Piso UNIVERSAL</v>
          </cell>
          <cell r="K116">
            <v>0</v>
          </cell>
          <cell r="L116">
            <v>0</v>
          </cell>
          <cell r="M116" t="str">
            <v>Activo</v>
          </cell>
          <cell r="N116" t="str">
            <v>PE T.</v>
          </cell>
        </row>
        <row r="117">
          <cell r="C117">
            <v>3031</v>
          </cell>
          <cell r="D117" t="str">
            <v>Centro PYME Acapulco</v>
          </cell>
          <cell r="E117" t="str">
            <v>Sureste</v>
          </cell>
          <cell r="F117" t="str">
            <v>Acapulco</v>
          </cell>
          <cell r="G117" t="str">
            <v>Centro de negocios</v>
          </cell>
          <cell r="H117" t="str">
            <v>Remodelación</v>
          </cell>
          <cell r="I117" t="str">
            <v>P-2016</v>
          </cell>
          <cell r="J117" t="str">
            <v>Ave. Costera Miguel Alemán, Esquina Laurel, Fracc. Club Deportivo, Acapulco Guerrero, CP 39690 Planta Baja FRACCIONAMIENTO CLUB DEPORTIVO</v>
          </cell>
          <cell r="K117">
            <v>0</v>
          </cell>
          <cell r="L117">
            <v>253.03</v>
          </cell>
          <cell r="M117" t="str">
            <v>Activo</v>
          </cell>
          <cell r="N117" t="str">
            <v>Gestión por Iniciar Obra</v>
          </cell>
        </row>
        <row r="118">
          <cell r="C118" t="str">
            <v>3031 DZ</v>
          </cell>
          <cell r="D118" t="str">
            <v>Acapulco DZ</v>
          </cell>
          <cell r="E118" t="str">
            <v>Sureste</v>
          </cell>
          <cell r="F118" t="str">
            <v>Acapulco</v>
          </cell>
          <cell r="G118" t="str">
            <v>Centro de negocios</v>
          </cell>
          <cell r="H118" t="str">
            <v>Remodelación</v>
          </cell>
          <cell r="I118" t="str">
            <v>P-2017</v>
          </cell>
          <cell r="J118" t="str">
            <v>Ave. Costera Miguel Alemán, Esquina Laurel, Fracc. Club Deportivo, Acapulco Guerrero, CP 39690 Planta Baja FRACCIONAMIENTO CLUB DEPORTIVO</v>
          </cell>
          <cell r="K118">
            <v>0</v>
          </cell>
          <cell r="L118">
            <v>253.03</v>
          </cell>
          <cell r="M118" t="str">
            <v>Activo</v>
          </cell>
          <cell r="N118" t="str">
            <v>Gestión por Iniciar Obra</v>
          </cell>
        </row>
        <row r="119">
          <cell r="C119">
            <v>947</v>
          </cell>
          <cell r="D119" t="str">
            <v>Plaza América</v>
          </cell>
          <cell r="E119" t="str">
            <v>Metropolitana</v>
          </cell>
          <cell r="F119" t="str">
            <v>Distrito Federal</v>
          </cell>
          <cell r="G119" t="str">
            <v>Comercial</v>
          </cell>
          <cell r="H119" t="str">
            <v>Apertura</v>
          </cell>
          <cell r="I119" t="str">
            <v>P-2016</v>
          </cell>
          <cell r="J119" t="str">
            <v>BENITO JUAREZ #117 ESQ. PROLONGACION DIVISION DEL NORTE, COL EX-HACIENDA COAPA CP:04850</v>
          </cell>
          <cell r="K119">
            <v>0</v>
          </cell>
          <cell r="L119">
            <v>407.6</v>
          </cell>
          <cell r="M119" t="str">
            <v>Activo</v>
          </cell>
          <cell r="N119" t="str">
            <v>C. admon Bvs</v>
          </cell>
        </row>
        <row r="120">
          <cell r="C120">
            <v>5024</v>
          </cell>
          <cell r="D120" t="str">
            <v>Metepec San Isidro</v>
          </cell>
          <cell r="E120" t="str">
            <v>Metropolitana</v>
          </cell>
          <cell r="F120" t="str">
            <v>Estado de Mexico</v>
          </cell>
          <cell r="G120" t="str">
            <v>Comercial</v>
          </cell>
          <cell r="H120" t="str">
            <v>Ampliación C</v>
          </cell>
          <cell r="I120" t="str">
            <v>P-2016</v>
          </cell>
          <cell r="J120" t="str">
            <v>PASEO SAN ISIDRO NO. 318</v>
          </cell>
          <cell r="K120">
            <v>0</v>
          </cell>
          <cell r="L120">
            <v>318.5</v>
          </cell>
          <cell r="M120" t="str">
            <v>Activo</v>
          </cell>
          <cell r="N120" t="str">
            <v>C. admon Bvs</v>
          </cell>
        </row>
        <row r="121">
          <cell r="C121">
            <v>5653</v>
          </cell>
          <cell r="D121" t="str">
            <v>Tepoztlán Centro</v>
          </cell>
          <cell r="E121" t="str">
            <v>Sur-</v>
          </cell>
          <cell r="F121" t="str">
            <v>Morelos</v>
          </cell>
          <cell r="G121" t="str">
            <v>Comercial</v>
          </cell>
          <cell r="H121" t="str">
            <v>Reubicación</v>
          </cell>
          <cell r="I121" t="str">
            <v>P-2017</v>
          </cell>
          <cell r="J121" t="str">
            <v>Av. Ignacio Zaragoza esquina con calle Aniceto Villamar, Colonia Centro, CP 62520, Tepoztlan Morelos</v>
          </cell>
          <cell r="K121">
            <v>0</v>
          </cell>
          <cell r="L121">
            <v>297.14</v>
          </cell>
          <cell r="M121" t="str">
            <v>Activo</v>
          </cell>
          <cell r="N121" t="str">
            <v>Gestión por Iniciar Obra</v>
          </cell>
        </row>
        <row r="122">
          <cell r="C122">
            <v>6557</v>
          </cell>
          <cell r="D122" t="str">
            <v>Mex Villa del Carbón</v>
          </cell>
          <cell r="E122" t="str">
            <v>Metropolitana</v>
          </cell>
          <cell r="F122" t="str">
            <v>Estado de Mexico</v>
          </cell>
          <cell r="G122" t="str">
            <v>Comercial</v>
          </cell>
          <cell r="H122" t="str">
            <v>Hobbit</v>
          </cell>
          <cell r="I122" t="str">
            <v>P-2016</v>
          </cell>
          <cell r="J122" t="str">
            <v>PLAZA HIDALGO N°2, VILLA DEL CARBON, ESTADO DE MEXICO</v>
          </cell>
          <cell r="K122">
            <v>0</v>
          </cell>
          <cell r="L122">
            <v>38.39</v>
          </cell>
          <cell r="M122" t="str">
            <v>Stand by</v>
          </cell>
          <cell r="N122" t="str">
            <v>Gestión por Iniciar Obra</v>
          </cell>
        </row>
        <row r="123">
          <cell r="C123">
            <v>4437</v>
          </cell>
          <cell r="D123" t="str">
            <v>Huixtla Chiapas</v>
          </cell>
          <cell r="E123" t="str">
            <v>Sureste</v>
          </cell>
          <cell r="F123" t="str">
            <v>Chiapas </v>
          </cell>
          <cell r="G123" t="str">
            <v>Comercial</v>
          </cell>
          <cell r="H123" t="str">
            <v>Reubicación</v>
          </cell>
          <cell r="I123" t="str">
            <v>P-2016</v>
          </cell>
          <cell r="J123" t="str">
            <v>Francisco y Madero S/N esq. Central Poniente Col. Centro, Huixtla Chiapas</v>
          </cell>
          <cell r="K123">
            <v>0</v>
          </cell>
          <cell r="L123">
            <v>451.44</v>
          </cell>
          <cell r="M123" t="str">
            <v>Activo</v>
          </cell>
          <cell r="N123" t="str">
            <v>C. admon Bvs</v>
          </cell>
        </row>
        <row r="124">
          <cell r="C124">
            <v>1098</v>
          </cell>
          <cell r="D124" t="str">
            <v>Zapotlanejo</v>
          </cell>
          <cell r="E124" t="str">
            <v>Occidente</v>
          </cell>
          <cell r="F124" t="str">
            <v>Jalisco</v>
          </cell>
          <cell r="G124" t="str">
            <v>Comercial</v>
          </cell>
          <cell r="H124" t="str">
            <v>Remodelación</v>
          </cell>
          <cell r="I124" t="str">
            <v>P-2016</v>
          </cell>
          <cell r="J124" t="str">
            <v>AV. JUAREZ No 87 COLONIA CENTRO C.P. 45430 ZAPOTLANEJO JALISCO</v>
          </cell>
          <cell r="K124">
            <v>0</v>
          </cell>
          <cell r="L124">
            <v>446</v>
          </cell>
          <cell r="M124" t="str">
            <v>Activo</v>
          </cell>
          <cell r="N124" t="str">
            <v>C. admon Bvs</v>
          </cell>
        </row>
        <row r="125">
          <cell r="C125">
            <v>5003</v>
          </cell>
          <cell r="D125" t="str">
            <v>Vicente Guerrero</v>
          </cell>
          <cell r="E125" t="str">
            <v>Metropolitana</v>
          </cell>
          <cell r="F125" t="str">
            <v>Estado De México</v>
          </cell>
          <cell r="G125" t="str">
            <v>Comercial</v>
          </cell>
          <cell r="H125" t="str">
            <v>Remodelación</v>
          </cell>
          <cell r="I125" t="str">
            <v>P-2016</v>
          </cell>
          <cell r="J125" t="str">
            <v>AV. SAN SEBASTIAN LERDO DE TEJADA No.916 PTE, BARRIO SAN BERNARDINO, TOLUCA</v>
          </cell>
          <cell r="K125">
            <v>0</v>
          </cell>
          <cell r="L125">
            <v>457.8</v>
          </cell>
          <cell r="M125" t="str">
            <v>Activo</v>
          </cell>
          <cell r="N125" t="str">
            <v>PE T.</v>
          </cell>
        </row>
        <row r="126">
          <cell r="C126">
            <v>5262</v>
          </cell>
          <cell r="D126" t="str">
            <v>Tehuacan Plaza Paseo</v>
          </cell>
          <cell r="E126" t="str">
            <v>Sur-</v>
          </cell>
          <cell r="F126" t="str">
            <v>Puebla</v>
          </cell>
          <cell r="G126" t="str">
            <v>Comercial</v>
          </cell>
          <cell r="H126" t="str">
            <v>Reubicación</v>
          </cell>
          <cell r="I126" t="str">
            <v>P-2016</v>
          </cell>
          <cell r="J126" t="str">
            <v>AV. ADOLFO LOPEZ MATEOS No 3800 COL. SAN LORENZO TEOTOPILCO C.P. 75855 TEHUACAN PUEBLA</v>
          </cell>
          <cell r="K126">
            <v>0</v>
          </cell>
          <cell r="L126">
            <v>330</v>
          </cell>
          <cell r="M126" t="str">
            <v>Activo</v>
          </cell>
          <cell r="N126" t="str">
            <v>En Obra</v>
          </cell>
        </row>
        <row r="127">
          <cell r="C127">
            <v>5259</v>
          </cell>
          <cell r="D127" t="str">
            <v>Plaza Diamante</v>
          </cell>
          <cell r="E127" t="str">
            <v>Sur-</v>
          </cell>
          <cell r="F127" t="str">
            <v>Tlaxcala</v>
          </cell>
          <cell r="G127" t="str">
            <v>Comercial</v>
          </cell>
          <cell r="H127" t="str">
            <v>Remodelación</v>
          </cell>
          <cell r="I127" t="str">
            <v>P-2016</v>
          </cell>
          <cell r="J127" t="str">
            <v xml:space="preserve">BULEVAR ARTURO MONTIEL ROJAS, NUM. OFICIAL. KM 10-700; COLONIA AMPLIACIÓN </v>
          </cell>
          <cell r="K127">
            <v>0</v>
          </cell>
          <cell r="L127">
            <v>322.97000000000003</v>
          </cell>
          <cell r="M127" t="str">
            <v>Activo</v>
          </cell>
          <cell r="N127" t="str">
            <v>Suc. Terminada</v>
          </cell>
        </row>
        <row r="128">
          <cell r="C128">
            <v>3891</v>
          </cell>
          <cell r="D128" t="str">
            <v>Esteban Alatorre</v>
          </cell>
          <cell r="E128" t="str">
            <v>Occidente</v>
          </cell>
          <cell r="F128" t="str">
            <v>Jalisco</v>
          </cell>
          <cell r="G128" t="str">
            <v>Comercial</v>
          </cell>
          <cell r="H128" t="str">
            <v>Remodelación</v>
          </cell>
          <cell r="I128" t="str">
            <v>P-2016</v>
          </cell>
          <cell r="J128" t="str">
            <v>ESTEBAN ALATORRE No.3102, COL LIBERTAD CP44750 GUADALAJARA, JALISCO</v>
          </cell>
          <cell r="K128">
            <v>0</v>
          </cell>
          <cell r="L128">
            <v>377</v>
          </cell>
          <cell r="M128" t="str">
            <v>Activo</v>
          </cell>
          <cell r="N128" t="str">
            <v>B-Loc</v>
          </cell>
        </row>
        <row r="129">
          <cell r="C129">
            <v>6827</v>
          </cell>
          <cell r="D129" t="str">
            <v>Zacapoaxtla</v>
          </cell>
          <cell r="E129" t="str">
            <v>Sur-</v>
          </cell>
          <cell r="F129" t="str">
            <v>Puebla</v>
          </cell>
          <cell r="G129" t="str">
            <v>Comercial</v>
          </cell>
          <cell r="H129" t="str">
            <v>Reubicación</v>
          </cell>
          <cell r="I129" t="str">
            <v>P-2016</v>
          </cell>
          <cell r="J129" t="str">
            <v>Calle 5 de Mayo Sur esq. Constitución Sur, C.P. 73680, Col. Centro, Zacapoaxtla, Puebla</v>
          </cell>
          <cell r="K129">
            <v>0</v>
          </cell>
          <cell r="L129">
            <v>365</v>
          </cell>
          <cell r="M129" t="str">
            <v>Activo</v>
          </cell>
          <cell r="N129" t="str">
            <v>Gestión por Iniciar Obra</v>
          </cell>
        </row>
        <row r="130">
          <cell r="C130">
            <v>3746</v>
          </cell>
          <cell r="D130" t="str">
            <v>Puebla Bugambilias</v>
          </cell>
          <cell r="E130" t="str">
            <v>Sur-</v>
          </cell>
          <cell r="F130" t="str">
            <v>Puebla</v>
          </cell>
          <cell r="G130" t="str">
            <v>Comercial</v>
          </cell>
          <cell r="H130" t="str">
            <v>Reubicación</v>
          </cell>
          <cell r="I130" t="str">
            <v>P-2016</v>
          </cell>
          <cell r="J130" t="str">
            <v>PROL. 16 DE SEPTIEMBRE NO. 6328</v>
          </cell>
          <cell r="K130">
            <v>0</v>
          </cell>
          <cell r="L130">
            <v>296.64999999999998</v>
          </cell>
          <cell r="M130" t="str">
            <v>Activo</v>
          </cell>
          <cell r="N130" t="str">
            <v>C. admon Bvs</v>
          </cell>
        </row>
        <row r="131">
          <cell r="C131">
            <v>6560</v>
          </cell>
          <cell r="D131" t="str">
            <v>Tejupilco</v>
          </cell>
          <cell r="E131" t="str">
            <v>Metropolitana</v>
          </cell>
          <cell r="F131" t="str">
            <v>Estado De México</v>
          </cell>
          <cell r="G131" t="str">
            <v>Comercial</v>
          </cell>
          <cell r="H131" t="str">
            <v>Ampliación</v>
          </cell>
          <cell r="I131" t="str">
            <v>P-2016</v>
          </cell>
          <cell r="J131" t="str">
            <v>27 DE SEPTIEMBRE No.49 COL. CENTRO C.P.51400 TEJUPILCO, ESTADO DE MEXICO</v>
          </cell>
          <cell r="K131">
            <v>0</v>
          </cell>
          <cell r="L131">
            <v>421.46</v>
          </cell>
          <cell r="M131" t="str">
            <v>Activo</v>
          </cell>
          <cell r="N131" t="str">
            <v>Suc. Terminada</v>
          </cell>
        </row>
        <row r="132">
          <cell r="C132">
            <v>4435</v>
          </cell>
          <cell r="D132" t="str">
            <v>Palizada Centro</v>
          </cell>
          <cell r="E132" t="str">
            <v>Sureste</v>
          </cell>
          <cell r="F132" t="str">
            <v>Tabasco</v>
          </cell>
          <cell r="G132" t="str">
            <v>Comercial</v>
          </cell>
          <cell r="H132" t="str">
            <v>Reubicación</v>
          </cell>
          <cell r="I132" t="str">
            <v>P-2016</v>
          </cell>
          <cell r="J132" t="str">
            <v>JOSÉ MARÍA PINO SUÁREZ S/N CENTRO. C.P.   86780  JONUTA, TABASCO</v>
          </cell>
          <cell r="K132">
            <v>0</v>
          </cell>
          <cell r="L132">
            <v>361</v>
          </cell>
          <cell r="M132" t="str">
            <v>Activo</v>
          </cell>
          <cell r="N132" t="str">
            <v>C. admon Bvs</v>
          </cell>
        </row>
        <row r="133">
          <cell r="C133">
            <v>4645</v>
          </cell>
          <cell r="D133" t="str">
            <v>Reforma</v>
          </cell>
          <cell r="E133" t="str">
            <v>Sureste</v>
          </cell>
          <cell r="F133" t="str">
            <v>Tabasco</v>
          </cell>
          <cell r="G133" t="str">
            <v>Comercial</v>
          </cell>
          <cell r="H133" t="str">
            <v>Remodelación</v>
          </cell>
          <cell r="I133" t="str">
            <v>P-2016</v>
          </cell>
          <cell r="J133" t="str">
            <v>Avenida Adolfo López Mateos no. 43, esquina Sesquicentenario, colonia Centro, C.P. 29500, Ciudad de Reforma, Estado de Chiapas</v>
          </cell>
          <cell r="K133">
            <v>0</v>
          </cell>
          <cell r="L133">
            <v>226</v>
          </cell>
          <cell r="M133" t="str">
            <v>Activo</v>
          </cell>
          <cell r="N133" t="str">
            <v>Suc. Terminada</v>
          </cell>
        </row>
        <row r="134">
          <cell r="C134">
            <v>5191</v>
          </cell>
          <cell r="D134" t="str">
            <v>Tuxtla Plaza San Luis</v>
          </cell>
          <cell r="E134" t="str">
            <v>Sureste</v>
          </cell>
          <cell r="F134" t="str">
            <v>Chiapas</v>
          </cell>
          <cell r="G134" t="str">
            <v>Comercial</v>
          </cell>
          <cell r="H134" t="str">
            <v>Ampliacion</v>
          </cell>
          <cell r="I134" t="str">
            <v>P-2017</v>
          </cell>
          <cell r="J134" t="str">
            <v>BLVD. BELISARIO DOMINGUEZ  No. 3134, LOCAL 1, COL. ARAMONI, TUXTLA GUTIERREZ, CHIAPAS, MEXICO</v>
          </cell>
          <cell r="K134">
            <v>0</v>
          </cell>
          <cell r="L134">
            <v>376.8</v>
          </cell>
          <cell r="M134" t="str">
            <v>Activo</v>
          </cell>
          <cell r="N134" t="str">
            <v>Preciario</v>
          </cell>
        </row>
        <row r="135">
          <cell r="C135">
            <v>528</v>
          </cell>
          <cell r="D135" t="str">
            <v>Huejotzingo</v>
          </cell>
          <cell r="E135" t="str">
            <v>Sur-</v>
          </cell>
          <cell r="F135" t="str">
            <v>Puebla</v>
          </cell>
          <cell r="G135" t="str">
            <v>Comercial</v>
          </cell>
          <cell r="H135" t="str">
            <v>Ampliacion c</v>
          </cell>
          <cell r="I135" t="str">
            <v>P-2017</v>
          </cell>
          <cell r="J135" t="str">
            <v>CALLE PLAZA PRINCIPAL No. 1 ESQ. 16 DE SEPTIEMBRE,  COL. CENTRO, HUEJOTZINGO, PUEBLA, C.P 74160</v>
          </cell>
          <cell r="K135">
            <v>0</v>
          </cell>
          <cell r="L135">
            <v>320.12</v>
          </cell>
          <cell r="M135" t="str">
            <v>Activo</v>
          </cell>
          <cell r="N135" t="str">
            <v>Gestión por Iniciar Obra</v>
          </cell>
        </row>
        <row r="136">
          <cell r="C136">
            <v>1073</v>
          </cell>
          <cell r="D136" t="str">
            <v>Cancún Plaza Las Américas</v>
          </cell>
          <cell r="E136" t="str">
            <v>Sureste</v>
          </cell>
          <cell r="F136" t="str">
            <v>Quintana Roo</v>
          </cell>
          <cell r="G136" t="str">
            <v>Comercial</v>
          </cell>
          <cell r="H136" t="str">
            <v>Apertura</v>
          </cell>
          <cell r="I136" t="str">
            <v>P-2016</v>
          </cell>
          <cell r="J136" t="str">
            <v>AV. TULUM SUR. NUM. 260, MZA. 4,5 Y 9, SM7, COL. CENTRO CP. 77500, CANCUN, Q. R., MÉXICO</v>
          </cell>
          <cell r="K136">
            <v>0</v>
          </cell>
          <cell r="L136">
            <v>583</v>
          </cell>
          <cell r="M136" t="str">
            <v>Activo</v>
          </cell>
          <cell r="N136" t="str">
            <v>C. admon Bvs</v>
          </cell>
        </row>
        <row r="137">
          <cell r="C137">
            <v>410</v>
          </cell>
          <cell r="D137" t="str">
            <v>Tarascas</v>
          </cell>
          <cell r="E137" t="str">
            <v>Occidente</v>
          </cell>
          <cell r="F137" t="str">
            <v>Michoacán</v>
          </cell>
          <cell r="G137" t="str">
            <v>Comercial</v>
          </cell>
          <cell r="H137" t="str">
            <v>Remodelación</v>
          </cell>
          <cell r="I137" t="str">
            <v>P-2016</v>
          </cell>
          <cell r="J137">
            <v>0</v>
          </cell>
          <cell r="K137">
            <v>0</v>
          </cell>
          <cell r="L137">
            <v>0</v>
          </cell>
          <cell r="M137" t="str">
            <v>Activo</v>
          </cell>
          <cell r="N137" t="str">
            <v>PE T.</v>
          </cell>
        </row>
        <row r="138">
          <cell r="C138">
            <v>5618</v>
          </cell>
          <cell r="D138" t="str">
            <v>Mercado San Juan</v>
          </cell>
          <cell r="E138" t="str">
            <v>Occidente</v>
          </cell>
          <cell r="F138" t="str">
            <v>Michoacán</v>
          </cell>
          <cell r="G138" t="str">
            <v>Comercial</v>
          </cell>
          <cell r="H138" t="str">
            <v>Remodelación</v>
          </cell>
          <cell r="I138" t="str">
            <v>P-2016</v>
          </cell>
          <cell r="J138">
            <v>0</v>
          </cell>
          <cell r="K138">
            <v>0</v>
          </cell>
          <cell r="L138">
            <v>0</v>
          </cell>
          <cell r="M138" t="str">
            <v>Activo</v>
          </cell>
          <cell r="N138" t="str">
            <v>PE T.</v>
          </cell>
        </row>
        <row r="139">
          <cell r="C139">
            <v>5061</v>
          </cell>
          <cell r="D139" t="str">
            <v>Agavera Industrial</v>
          </cell>
          <cell r="E139" t="str">
            <v>Occidente</v>
          </cell>
          <cell r="F139" t="str">
            <v>Jalisco</v>
          </cell>
          <cell r="G139" t="str">
            <v>Comercial</v>
          </cell>
          <cell r="H139" t="str">
            <v>ampliacion b</v>
          </cell>
          <cell r="I139" t="str">
            <v>P-2016</v>
          </cell>
          <cell r="J139" t="str">
            <v>CALLE RAMON CORONA No. 317 Y 318, COL. CENTRO C.P. 47180, ARANDAS JALISCO, JALISCO</v>
          </cell>
          <cell r="K139">
            <v>0</v>
          </cell>
          <cell r="L139">
            <v>380.52</v>
          </cell>
          <cell r="M139" t="str">
            <v>Activo</v>
          </cell>
          <cell r="N139" t="str">
            <v>Preciario</v>
          </cell>
        </row>
        <row r="140">
          <cell r="C140">
            <v>5930</v>
          </cell>
          <cell r="D140" t="str">
            <v>Tezonapa</v>
          </cell>
          <cell r="E140" t="str">
            <v>Sur-</v>
          </cell>
          <cell r="F140" t="str">
            <v>Veracruz</v>
          </cell>
          <cell r="G140" t="str">
            <v>Comercial</v>
          </cell>
          <cell r="H140" t="str">
            <v>Remodelación</v>
          </cell>
          <cell r="I140" t="str">
            <v>P-2016</v>
          </cell>
          <cell r="J140" t="str">
            <v>CALLE PRINCIPAL NO 24 TEZONAPA CENTRO, TEZONAPA VERACRUZ</v>
          </cell>
          <cell r="K140">
            <v>0</v>
          </cell>
          <cell r="L140">
            <v>333</v>
          </cell>
          <cell r="M140" t="str">
            <v>Activo</v>
          </cell>
          <cell r="N140" t="str">
            <v>PE</v>
          </cell>
        </row>
        <row r="141">
          <cell r="C141">
            <v>5575</v>
          </cell>
          <cell r="D141" t="str">
            <v>Olinala</v>
          </cell>
          <cell r="E141" t="str">
            <v>Sureste</v>
          </cell>
          <cell r="F141" t="str">
            <v>Guerrero</v>
          </cell>
          <cell r="G141" t="str">
            <v>Comercial</v>
          </cell>
          <cell r="H141" t="str">
            <v>Remodelación</v>
          </cell>
          <cell r="I141" t="str">
            <v>P-2016</v>
          </cell>
          <cell r="J141">
            <v>0</v>
          </cell>
          <cell r="K141">
            <v>0</v>
          </cell>
          <cell r="L141">
            <v>0</v>
          </cell>
          <cell r="M141" t="str">
            <v>Activo</v>
          </cell>
          <cell r="N141" t="str">
            <v>B-Loc</v>
          </cell>
        </row>
        <row r="142">
          <cell r="C142">
            <v>1016</v>
          </cell>
          <cell r="D142" t="str">
            <v>La Piedad Galerias del Rio</v>
          </cell>
          <cell r="E142" t="str">
            <v>Occidente</v>
          </cell>
          <cell r="F142" t="str">
            <v>Michoacan</v>
          </cell>
          <cell r="G142" t="str">
            <v>Comercial</v>
          </cell>
          <cell r="H142" t="str">
            <v>Apertura</v>
          </cell>
          <cell r="I142" t="str">
            <v>P-2016</v>
          </cell>
          <cell r="J142" t="str">
            <v>AV. JUAN PABLO SEGUNDO. NUM. 901. COL. MÉXICO CP. 59340, LA PIEDAD, MICHOACAN MÉXICO.</v>
          </cell>
          <cell r="K142">
            <v>0</v>
          </cell>
          <cell r="L142">
            <v>343.05</v>
          </cell>
          <cell r="M142" t="str">
            <v>Activo</v>
          </cell>
          <cell r="N142" t="str">
            <v>Suc. Terminada</v>
          </cell>
        </row>
        <row r="143">
          <cell r="C143">
            <v>948</v>
          </cell>
          <cell r="D143" t="str">
            <v>República de Brasil</v>
          </cell>
          <cell r="E143" t="str">
            <v>Metropolitana</v>
          </cell>
          <cell r="F143" t="str">
            <v>Distrito Federal</v>
          </cell>
          <cell r="G143" t="str">
            <v>Comercial</v>
          </cell>
          <cell r="H143" t="str">
            <v>Apertura</v>
          </cell>
          <cell r="I143" t="str">
            <v>P-2016</v>
          </cell>
          <cell r="J143" t="str">
            <v>REPUBLICA DE BRASIL #47, COL.CENTRO. C.P. 06000 DEL. CUAHTEMOC, CIUDAD DE MEXICO.</v>
          </cell>
          <cell r="K143">
            <v>0</v>
          </cell>
          <cell r="L143">
            <v>424.46</v>
          </cell>
          <cell r="M143" t="str">
            <v>Activo</v>
          </cell>
          <cell r="N143" t="str">
            <v>Preciario</v>
          </cell>
        </row>
        <row r="144">
          <cell r="C144">
            <v>5246</v>
          </cell>
          <cell r="D144" t="str">
            <v>Del Lago</v>
          </cell>
          <cell r="E144" t="str">
            <v>Sureste</v>
          </cell>
          <cell r="F144" t="str">
            <v>Campeche</v>
          </cell>
          <cell r="G144" t="str">
            <v>Comercial</v>
          </cell>
          <cell r="H144" t="str">
            <v>Remodelación</v>
          </cell>
          <cell r="I144" t="str">
            <v>P-2016</v>
          </cell>
          <cell r="J144" t="str">
            <v>CARRETERA CARMEN PUERTO REAL KM. 8.5. FRACC. DEL LAGO. C.P. 24158, CD. DEL CARMEN, CAMPECHE</v>
          </cell>
          <cell r="K144">
            <v>0</v>
          </cell>
          <cell r="L144">
            <v>316.16000000000003</v>
          </cell>
          <cell r="M144" t="str">
            <v>Activo</v>
          </cell>
          <cell r="N144" t="str">
            <v>C. admon Bvs</v>
          </cell>
        </row>
        <row r="145">
          <cell r="C145">
            <v>1235</v>
          </cell>
          <cell r="D145" t="str">
            <v>Tinguindin</v>
          </cell>
          <cell r="E145" t="str">
            <v>Occidente</v>
          </cell>
          <cell r="F145" t="str">
            <v>Michoacán</v>
          </cell>
          <cell r="G145" t="str">
            <v>Comercial</v>
          </cell>
          <cell r="H145" t="str">
            <v>Remodelación</v>
          </cell>
          <cell r="I145" t="str">
            <v>P-2016</v>
          </cell>
          <cell r="J145">
            <v>0</v>
          </cell>
          <cell r="K145">
            <v>0</v>
          </cell>
          <cell r="L145">
            <v>0</v>
          </cell>
          <cell r="M145" t="str">
            <v>Activo</v>
          </cell>
          <cell r="N145" t="str">
            <v>PE T.</v>
          </cell>
        </row>
        <row r="146">
          <cell r="C146">
            <v>1095</v>
          </cell>
          <cell r="D146" t="str">
            <v>Samara</v>
          </cell>
          <cell r="E146" t="str">
            <v>Metropolitana</v>
          </cell>
          <cell r="F146" t="str">
            <v>Distrito Federal</v>
          </cell>
          <cell r="G146" t="str">
            <v>Comercial</v>
          </cell>
          <cell r="H146" t="str">
            <v>Apertura</v>
          </cell>
          <cell r="I146" t="str">
            <v>P-2016</v>
          </cell>
          <cell r="J146" t="str">
            <v>ANTONIO DOVALÍ JAIME, #70, COLONIA ZEDEC, SANTA FE, C.P. 01210, CIUDAD DE MÉXICO</v>
          </cell>
          <cell r="K146">
            <v>0</v>
          </cell>
          <cell r="L146">
            <v>383.7</v>
          </cell>
          <cell r="M146" t="str">
            <v>Activo</v>
          </cell>
          <cell r="N146" t="str">
            <v>C. admon Bvs</v>
          </cell>
        </row>
        <row r="147">
          <cell r="C147">
            <v>3888</v>
          </cell>
          <cell r="D147" t="str">
            <v>Belisario Domínguez</v>
          </cell>
          <cell r="E147" t="str">
            <v>Occidente</v>
          </cell>
          <cell r="F147" t="str">
            <v>Jalisco</v>
          </cell>
          <cell r="G147" t="str">
            <v>Comercial</v>
          </cell>
          <cell r="H147" t="str">
            <v>Ampliación C</v>
          </cell>
          <cell r="I147" t="str">
            <v>P-2016</v>
          </cell>
          <cell r="J147" t="str">
            <v>Belisario Dominguez No. 1911, Entre Puerto Todos los Santos y  Puerto Ensenada Guadalajara, Jal.</v>
          </cell>
          <cell r="K147">
            <v>0</v>
          </cell>
          <cell r="L147">
            <v>369.04</v>
          </cell>
          <cell r="M147" t="str">
            <v>Activo</v>
          </cell>
          <cell r="N147" t="str">
            <v>PE</v>
          </cell>
        </row>
        <row r="148">
          <cell r="C148">
            <v>5574</v>
          </cell>
          <cell r="D148" t="str">
            <v>Chilapa Centro</v>
          </cell>
          <cell r="E148" t="str">
            <v>Sureste</v>
          </cell>
          <cell r="F148" t="str">
            <v>Guerrero</v>
          </cell>
          <cell r="G148" t="str">
            <v>Comercial</v>
          </cell>
          <cell r="H148" t="str">
            <v>Ampliación C</v>
          </cell>
          <cell r="I148" t="str">
            <v>P-2016</v>
          </cell>
          <cell r="J148" t="str">
            <v>JOSE MARIA ANDRACA 116-B COL. CENTRO, CHILAPA, GUERRERO, C.P. 41100</v>
          </cell>
          <cell r="K148">
            <v>0</v>
          </cell>
          <cell r="L148">
            <v>216.93</v>
          </cell>
          <cell r="M148" t="str">
            <v>Activo</v>
          </cell>
          <cell r="N148" t="str">
            <v xml:space="preserve">En Obra </v>
          </cell>
        </row>
        <row r="149">
          <cell r="C149">
            <v>5485</v>
          </cell>
          <cell r="D149" t="str">
            <v>Rivera Industrial</v>
          </cell>
          <cell r="E149" t="str">
            <v>Occidente</v>
          </cell>
          <cell r="F149" t="str">
            <v>Jalisco</v>
          </cell>
          <cell r="G149" t="str">
            <v>Comercial</v>
          </cell>
          <cell r="H149" t="str">
            <v>Ampliación C</v>
          </cell>
          <cell r="I149" t="str">
            <v>P-2017</v>
          </cell>
          <cell r="J149" t="str">
            <v>AV. 20 DE NOVIEMBRE No. 299, COL MARCOS CASTELLANOS DE OCOTLAN, EN LA CIUDAD DE OCOTLAN, JALISCO, C.P. 47800</v>
          </cell>
          <cell r="K149">
            <v>0</v>
          </cell>
          <cell r="L149">
            <v>405</v>
          </cell>
          <cell r="M149" t="str">
            <v>Activo</v>
          </cell>
          <cell r="N149" t="str">
            <v>Gestión por Iniciar Obra</v>
          </cell>
        </row>
        <row r="150">
          <cell r="C150">
            <v>3519</v>
          </cell>
          <cell r="D150" t="str">
            <v>San Juan Teotihuacan</v>
          </cell>
          <cell r="E150" t="str">
            <v>Metropolitana</v>
          </cell>
          <cell r="F150" t="str">
            <v>Tultitlan</v>
          </cell>
          <cell r="G150" t="str">
            <v>Comercial</v>
          </cell>
          <cell r="H150" t="str">
            <v>ampliacion</v>
          </cell>
          <cell r="I150" t="str">
            <v>P-2017</v>
          </cell>
          <cell r="J150" t="str">
            <v>AV. HIDALGO #4-A, COL. CENTRO, SAN JUAN TEOTIHUACAN, EDO. MEXICO</v>
          </cell>
          <cell r="K150">
            <v>0</v>
          </cell>
          <cell r="L150">
            <v>551.37</v>
          </cell>
          <cell r="M150" t="str">
            <v>Stand by</v>
          </cell>
          <cell r="N150" t="str">
            <v>Preciario</v>
          </cell>
        </row>
        <row r="151">
          <cell r="C151">
            <v>6546</v>
          </cell>
          <cell r="D151" t="str">
            <v>Toluca Alfredo del Mazo</v>
          </cell>
          <cell r="E151" t="str">
            <v>Metropolitana</v>
          </cell>
          <cell r="F151" t="str">
            <v>Toluca Norte</v>
          </cell>
          <cell r="G151" t="str">
            <v>Comercial</v>
          </cell>
          <cell r="H151" t="str">
            <v>Ampliación C</v>
          </cell>
          <cell r="I151" t="str">
            <v>P-2016</v>
          </cell>
          <cell r="J151" t="str">
            <v>Blvd. Alfredo del Mazo No. 2310 Col. San Lorenzo Tepaltitlan, Toluca, Estado de Mexico C.P. 50051</v>
          </cell>
          <cell r="K151">
            <v>0</v>
          </cell>
          <cell r="L151">
            <v>436.07</v>
          </cell>
          <cell r="M151" t="str">
            <v>Activo</v>
          </cell>
          <cell r="N151" t="str">
            <v>C. admon Bvs</v>
          </cell>
        </row>
        <row r="152">
          <cell r="C152">
            <v>3652</v>
          </cell>
          <cell r="D152" t="str">
            <v>San Miguel</v>
          </cell>
          <cell r="E152" t="str">
            <v>Metropolitana</v>
          </cell>
          <cell r="F152" t="str">
            <v>Cuautitlan</v>
          </cell>
          <cell r="G152" t="str">
            <v>Comercial</v>
          </cell>
          <cell r="H152" t="str">
            <v>Remodelación</v>
          </cell>
          <cell r="I152" t="str">
            <v>P-2016</v>
          </cell>
          <cell r="J152" t="str">
            <v>AV. HUEHUETOCA S/N, EXHACIENDA SAN MIGUEL, CUATITLAN IZCALLI, EDO. MEX., 54715</v>
          </cell>
          <cell r="K152">
            <v>0</v>
          </cell>
          <cell r="L152">
            <v>328.14</v>
          </cell>
          <cell r="M152" t="str">
            <v>Activo</v>
          </cell>
          <cell r="N152" t="str">
            <v>C. admon Bvs</v>
          </cell>
        </row>
        <row r="153">
          <cell r="C153">
            <v>6551</v>
          </cell>
          <cell r="D153" t="str">
            <v>Tenancingo</v>
          </cell>
          <cell r="E153" t="str">
            <v>Metropolitana</v>
          </cell>
          <cell r="F153" t="str">
            <v>Toluca Norte</v>
          </cell>
          <cell r="G153" t="str">
            <v>Comercial</v>
          </cell>
          <cell r="H153" t="str">
            <v>Remodelación</v>
          </cell>
          <cell r="I153" t="str">
            <v>P-2016</v>
          </cell>
          <cell r="J153" t="str">
            <v>PLAZA MORELOS No. 1, COL. CENTRO TENANCINGO, C.P. 52400, ESTADO DE MÉXICO</v>
          </cell>
          <cell r="K153">
            <v>0</v>
          </cell>
          <cell r="L153">
            <v>424.7</v>
          </cell>
          <cell r="M153" t="str">
            <v>Activo</v>
          </cell>
          <cell r="N153" t="str">
            <v>PE T.</v>
          </cell>
        </row>
        <row r="154">
          <cell r="C154">
            <v>576</v>
          </cell>
          <cell r="D154" t="str">
            <v>Jojutla Altamirano</v>
          </cell>
          <cell r="E154" t="str">
            <v>Sur-</v>
          </cell>
          <cell r="F154" t="str">
            <v>Morelos </v>
          </cell>
          <cell r="G154" t="str">
            <v>Comercial</v>
          </cell>
          <cell r="H154" t="str">
            <v>Reubicación</v>
          </cell>
          <cell r="I154" t="str">
            <v>P-2016</v>
          </cell>
          <cell r="J154">
            <v>0</v>
          </cell>
          <cell r="K154">
            <v>0</v>
          </cell>
          <cell r="L154">
            <v>0</v>
          </cell>
          <cell r="M154" t="str">
            <v>Stand by</v>
          </cell>
          <cell r="N154" t="str">
            <v>Lo Neg</v>
          </cell>
        </row>
        <row r="155">
          <cell r="C155">
            <v>808</v>
          </cell>
          <cell r="D155" t="str">
            <v>Merida Plaza Dorada</v>
          </cell>
          <cell r="E155" t="str">
            <v>Sureste</v>
          </cell>
          <cell r="F155" t="str">
            <v>Yucatan </v>
          </cell>
          <cell r="G155" t="str">
            <v>Comercial</v>
          </cell>
          <cell r="H155" t="str">
            <v>ampliación</v>
          </cell>
          <cell r="I155" t="str">
            <v>P-2017</v>
          </cell>
          <cell r="J155" t="str">
            <v>CALLE 50 No.- 130-A COL. MIGUEL HIDALGO.  C.P. 97229  MERIDA, YUCATAN.</v>
          </cell>
          <cell r="K155">
            <v>0</v>
          </cell>
          <cell r="L155">
            <v>415</v>
          </cell>
          <cell r="M155" t="str">
            <v>Activo</v>
          </cell>
          <cell r="N155" t="str">
            <v>Gestión por Iniciar Obra</v>
          </cell>
        </row>
        <row r="156">
          <cell r="C156">
            <v>6861</v>
          </cell>
          <cell r="D156" t="str">
            <v>Ixtaczoquitlan</v>
          </cell>
          <cell r="E156" t="str">
            <v>Sur-</v>
          </cell>
          <cell r="F156" t="str">
            <v>Veracruz</v>
          </cell>
          <cell r="G156" t="str">
            <v>Comercial</v>
          </cell>
          <cell r="H156" t="str">
            <v>Reubicación</v>
          </cell>
          <cell r="I156" t="str">
            <v>P-2016</v>
          </cell>
          <cell r="J156" t="str">
            <v>CARRETERA IXTACZOQUITLAN-FORTIN No. 14,  IXTACZOQUITLAN, VERACRUZ, C.P. 94450</v>
          </cell>
          <cell r="K156">
            <v>0</v>
          </cell>
          <cell r="L156">
            <v>300.66000000000003</v>
          </cell>
          <cell r="M156" t="str">
            <v>Activo</v>
          </cell>
          <cell r="N156" t="str">
            <v>C. admon Bvs</v>
          </cell>
        </row>
        <row r="157">
          <cell r="C157">
            <v>5397</v>
          </cell>
          <cell r="D157" t="str">
            <v>Tonalá</v>
          </cell>
          <cell r="E157" t="str">
            <v>Sureste</v>
          </cell>
          <cell r="F157" t="str">
            <v>Chiapas </v>
          </cell>
          <cell r="G157" t="str">
            <v>Comercial</v>
          </cell>
          <cell r="H157" t="str">
            <v>Reubicacion</v>
          </cell>
          <cell r="I157" t="str">
            <v>P-2017</v>
          </cell>
          <cell r="J157" t="str">
            <v>AV. HIDALGO S/N COL. CENTRO, TONALA, CHIAPAS.</v>
          </cell>
          <cell r="K157">
            <v>0</v>
          </cell>
          <cell r="L157">
            <v>311.72000000000003</v>
          </cell>
          <cell r="M157" t="str">
            <v>Activo</v>
          </cell>
          <cell r="N157" t="str">
            <v>Preciario</v>
          </cell>
        </row>
        <row r="158">
          <cell r="C158">
            <v>5854</v>
          </cell>
          <cell r="D158" t="str">
            <v>Paraiso</v>
          </cell>
          <cell r="E158" t="str">
            <v>Sureste</v>
          </cell>
          <cell r="F158" t="str">
            <v>Tabasco </v>
          </cell>
          <cell r="G158" t="str">
            <v>Comercial</v>
          </cell>
          <cell r="H158" t="str">
            <v>Reubicación</v>
          </cell>
          <cell r="I158" t="str">
            <v>P-2017</v>
          </cell>
          <cell r="J158" t="str">
            <v>GREGORIO MENDEZ No.114, COL. CENTRO, CP 86600, PARAISO, TABASCO</v>
          </cell>
          <cell r="K158">
            <v>0</v>
          </cell>
          <cell r="L158">
            <v>319.75</v>
          </cell>
          <cell r="M158" t="str">
            <v>Activo</v>
          </cell>
          <cell r="N158" t="str">
            <v xml:space="preserve">En Obra </v>
          </cell>
        </row>
        <row r="159">
          <cell r="C159">
            <v>858</v>
          </cell>
          <cell r="D159" t="str">
            <v>Cd. Deportiva</v>
          </cell>
          <cell r="E159" t="str">
            <v>Sureste</v>
          </cell>
          <cell r="F159" t="str">
            <v>Tabasco </v>
          </cell>
          <cell r="G159" t="str">
            <v>Comercial</v>
          </cell>
          <cell r="H159" t="str">
            <v>Reubicación</v>
          </cell>
          <cell r="I159" t="str">
            <v>P-2016</v>
          </cell>
          <cell r="J159" t="str">
            <v>VELODROMO CD. DEPORTIVA No. 508, VILLAHERMOSA. TABASCO</v>
          </cell>
          <cell r="K159">
            <v>0</v>
          </cell>
          <cell r="L159">
            <v>390.85</v>
          </cell>
          <cell r="M159" t="str">
            <v>Activo</v>
          </cell>
          <cell r="N159" t="str">
            <v>PE</v>
          </cell>
        </row>
        <row r="160">
          <cell r="C160">
            <v>1102</v>
          </cell>
          <cell r="D160" t="str">
            <v>Aviación</v>
          </cell>
          <cell r="E160" t="str">
            <v>Occidente</v>
          </cell>
          <cell r="F160" t="str">
            <v>Jalisco</v>
          </cell>
          <cell r="G160" t="str">
            <v>Comercial</v>
          </cell>
          <cell r="H160" t="str">
            <v>Apertura</v>
          </cell>
          <cell r="I160" t="str">
            <v>P-2016</v>
          </cell>
          <cell r="J160" t="str">
            <v>CARRETERA BASE AÉREA NO. 2197, COL. SAN JUAN DE OCOTAN, ZAPOPAN JALISCO. C.P. 45019</v>
          </cell>
          <cell r="K160">
            <v>0</v>
          </cell>
          <cell r="L160">
            <v>375.96</v>
          </cell>
          <cell r="M160" t="str">
            <v>Activo</v>
          </cell>
          <cell r="N160" t="str">
            <v>C. admon Bvs</v>
          </cell>
        </row>
        <row r="161">
          <cell r="C161">
            <v>672</v>
          </cell>
          <cell r="D161" t="str">
            <v>Culiacan Insurgentes</v>
          </cell>
          <cell r="E161" t="str">
            <v>Noroeste</v>
          </cell>
          <cell r="F161" t="str">
            <v>Sinaloa</v>
          </cell>
          <cell r="G161" t="str">
            <v>Comercial</v>
          </cell>
          <cell r="H161" t="str">
            <v>Ampliación</v>
          </cell>
          <cell r="I161" t="str">
            <v>P-2016</v>
          </cell>
          <cell r="J161" t="str">
            <v>CALZADA INSURGENTES 847 SUR, FRACCIONAMIENTO CENTRO, CULIACAN SINALOA</v>
          </cell>
          <cell r="K161">
            <v>0</v>
          </cell>
          <cell r="L161">
            <v>351.6</v>
          </cell>
          <cell r="M161" t="str">
            <v>Activo</v>
          </cell>
          <cell r="N161" t="str">
            <v>C. admon Bvs</v>
          </cell>
        </row>
        <row r="162">
          <cell r="C162">
            <v>744</v>
          </cell>
          <cell r="D162" t="str">
            <v>Abastos Culiacán</v>
          </cell>
          <cell r="E162" t="str">
            <v>Noroeste</v>
          </cell>
          <cell r="F162" t="str">
            <v>Sinaloa</v>
          </cell>
          <cell r="G162" t="str">
            <v>Comercial</v>
          </cell>
          <cell r="H162" t="str">
            <v>Apertura</v>
          </cell>
          <cell r="I162" t="str">
            <v>P-2016</v>
          </cell>
          <cell r="J162" t="str">
            <v>CALZADA HEROICO COLEGIO MILITAR Y CALLE TERCERA COLONIA MERCADO DE ABASTOS C.. 80299, CULIACAN ROSALES, SINALOA</v>
          </cell>
          <cell r="K162">
            <v>0</v>
          </cell>
          <cell r="L162">
            <v>0</v>
          </cell>
          <cell r="M162" t="str">
            <v>Activo</v>
          </cell>
          <cell r="N162" t="str">
            <v>Suc. Terminada</v>
          </cell>
        </row>
        <row r="163">
          <cell r="C163">
            <v>5613</v>
          </cell>
          <cell r="D163" t="str">
            <v>Zacatlán</v>
          </cell>
          <cell r="E163" t="str">
            <v>Sur-</v>
          </cell>
          <cell r="F163" t="str">
            <v>Puebla</v>
          </cell>
          <cell r="G163" t="str">
            <v>Comercial</v>
          </cell>
          <cell r="H163" t="str">
            <v>Ampliación C</v>
          </cell>
          <cell r="I163" t="str">
            <v>P-2016</v>
          </cell>
          <cell r="J163" t="str">
            <v>Jose MA. Morelos y Pavon Np. 1, Zacatlan</v>
          </cell>
          <cell r="K163">
            <v>0</v>
          </cell>
          <cell r="L163">
            <v>0</v>
          </cell>
          <cell r="M163" t="str">
            <v>Stand by</v>
          </cell>
          <cell r="N163" t="str">
            <v>PE t.</v>
          </cell>
        </row>
        <row r="164">
          <cell r="C164">
            <v>644.20000000000005</v>
          </cell>
          <cell r="D164" t="str">
            <v>Plaza Las Américas</v>
          </cell>
          <cell r="E164" t="str">
            <v>Noroeste</v>
          </cell>
          <cell r="F164" t="str">
            <v>Sinaloa</v>
          </cell>
          <cell r="G164" t="str">
            <v>Comercial</v>
          </cell>
          <cell r="H164" t="str">
            <v>Reubicación</v>
          </cell>
          <cell r="I164" t="str">
            <v>P-2016</v>
          </cell>
          <cell r="J164" t="str">
            <v>Av. Emilio Barragán #147 Col. Centro, 82000, Mazatlán, Sinaloa</v>
          </cell>
          <cell r="K164">
            <v>0</v>
          </cell>
          <cell r="L164">
            <v>334</v>
          </cell>
          <cell r="M164" t="str">
            <v>Activo</v>
          </cell>
          <cell r="N164" t="str">
            <v>Gestión por Iniciar Obra</v>
          </cell>
        </row>
        <row r="165">
          <cell r="C165">
            <v>2307</v>
          </cell>
          <cell r="D165" t="str">
            <v>Hipotecaria México</v>
          </cell>
          <cell r="E165" t="str">
            <v>Metropolitana</v>
          </cell>
          <cell r="F165" t="str">
            <v>Distrito Federal</v>
          </cell>
          <cell r="G165" t="str">
            <v>Comercial</v>
          </cell>
          <cell r="H165" t="str">
            <v>Reubicación</v>
          </cell>
          <cell r="I165" t="str">
            <v>P-2016</v>
          </cell>
          <cell r="J165">
            <v>0</v>
          </cell>
          <cell r="K165">
            <v>0</v>
          </cell>
          <cell r="L165">
            <v>0</v>
          </cell>
          <cell r="M165" t="str">
            <v>Activo</v>
          </cell>
          <cell r="N165" t="str">
            <v>lev</v>
          </cell>
        </row>
        <row r="166">
          <cell r="C166">
            <v>5040</v>
          </cell>
          <cell r="D166" t="str">
            <v>Mérida Francisco Montejo</v>
          </cell>
          <cell r="E166" t="str">
            <v>Sureste</v>
          </cell>
          <cell r="F166" t="str">
            <v>Yucatan </v>
          </cell>
          <cell r="G166" t="str">
            <v>Comercial</v>
          </cell>
          <cell r="H166" t="str">
            <v>Apertura</v>
          </cell>
          <cell r="I166" t="str">
            <v>P-2017</v>
          </cell>
          <cell r="J166" t="str">
            <v>CALLE 42 NO. 299, LOCAL 14 Y 15, C.P. 97203, FRACC. FRANCISCO DE MONTEJO, MERIDA, YUC.</v>
          </cell>
          <cell r="K166">
            <v>0</v>
          </cell>
          <cell r="L166">
            <v>379.19</v>
          </cell>
          <cell r="M166" t="str">
            <v>activo</v>
          </cell>
          <cell r="N166" t="str">
            <v>Gestión por Iniciar Obra</v>
          </cell>
        </row>
        <row r="167">
          <cell r="C167">
            <v>5067</v>
          </cell>
          <cell r="D167" t="str">
            <v>Los Mochis Jardines del Country</v>
          </cell>
          <cell r="E167" t="str">
            <v>Noroeste</v>
          </cell>
          <cell r="F167" t="str">
            <v>Sinaloa</v>
          </cell>
          <cell r="G167" t="str">
            <v>Comercial</v>
          </cell>
          <cell r="H167" t="str">
            <v>Ampliación C</v>
          </cell>
          <cell r="I167" t="str">
            <v>P-2016</v>
          </cell>
          <cell r="J167" t="str">
            <v>AV. INDEPENDENCIA NO.2047 PONIENTE. COLONIA JARDINES DEL COUNTRY.</v>
          </cell>
          <cell r="K167">
            <v>0</v>
          </cell>
          <cell r="L167">
            <v>400</v>
          </cell>
          <cell r="M167" t="str">
            <v>Stand by</v>
          </cell>
          <cell r="N167" t="str">
            <v>En Obra</v>
          </cell>
        </row>
        <row r="168">
          <cell r="C168">
            <v>6781</v>
          </cell>
          <cell r="D168" t="str">
            <v>Culiacan Soriana</v>
          </cell>
          <cell r="E168" t="str">
            <v>Noroeste</v>
          </cell>
          <cell r="F168" t="str">
            <v>Sinaloa</v>
          </cell>
          <cell r="G168" t="str">
            <v>Comercial</v>
          </cell>
          <cell r="H168" t="str">
            <v>Ampliación C</v>
          </cell>
          <cell r="I168" t="str">
            <v>P-2016</v>
          </cell>
          <cell r="J168" t="str">
            <v>AV EMILIANO ZAPATA NO. 2131, Col. EL VALLADO, CULIACAN, SINALOA C.P. 80180</v>
          </cell>
          <cell r="K168">
            <v>0</v>
          </cell>
          <cell r="L168">
            <v>361.86</v>
          </cell>
          <cell r="M168" t="str">
            <v>Activo</v>
          </cell>
          <cell r="N168" t="str">
            <v>C. admon Bvs</v>
          </cell>
        </row>
        <row r="169">
          <cell r="C169">
            <v>5116</v>
          </cell>
          <cell r="D169" t="str">
            <v>Guamuchil Evora</v>
          </cell>
          <cell r="E169" t="str">
            <v>Noroeste</v>
          </cell>
          <cell r="F169" t="str">
            <v>Sinaloa</v>
          </cell>
          <cell r="G169" t="str">
            <v>Comercial</v>
          </cell>
          <cell r="H169" t="str">
            <v>Ampliación C</v>
          </cell>
          <cell r="I169" t="str">
            <v>P-2016</v>
          </cell>
          <cell r="J169" t="str">
            <v xml:space="preserve">BULEVAR ARTURO MONTIEL ROJAS, NUM. OFICIAL. KM 10-700; COLONIA AMPLIACIÓN </v>
          </cell>
          <cell r="K169">
            <v>0</v>
          </cell>
          <cell r="L169">
            <v>415.97</v>
          </cell>
          <cell r="M169" t="str">
            <v>Activo</v>
          </cell>
          <cell r="N169" t="str">
            <v>C. admon Bvs</v>
          </cell>
        </row>
        <row r="170">
          <cell r="C170" t="str">
            <v>MA11</v>
          </cell>
          <cell r="D170" t="str">
            <v>Ma Guadalajara</v>
          </cell>
          <cell r="E170" t="str">
            <v>Occidente</v>
          </cell>
          <cell r="F170">
            <v>0</v>
          </cell>
          <cell r="G170" t="str">
            <v>Empresa</v>
          </cell>
          <cell r="H170" t="str">
            <v>Reubicación</v>
          </cell>
          <cell r="I170" t="str">
            <v>P-2017</v>
          </cell>
          <cell r="J170" t="str">
            <v>Av. Vallarta 1710 esq. Simón Bolívar, Col. Lafayette, Guadalajara, Jal.</v>
          </cell>
          <cell r="K170">
            <v>0</v>
          </cell>
          <cell r="L170">
            <v>987.77</v>
          </cell>
          <cell r="M170" t="str">
            <v>Activo</v>
          </cell>
          <cell r="N170" t="str">
            <v>Gestión por Iniciar Obra</v>
          </cell>
        </row>
        <row r="171">
          <cell r="C171">
            <v>881</v>
          </cell>
          <cell r="D171" t="str">
            <v xml:space="preserve">IMSS Mazatlan </v>
          </cell>
          <cell r="E171" t="str">
            <v>Noroeste</v>
          </cell>
          <cell r="F171" t="str">
            <v>Sinaloa</v>
          </cell>
          <cell r="G171" t="str">
            <v>Comercial</v>
          </cell>
          <cell r="H171" t="str">
            <v>Apertura</v>
          </cell>
          <cell r="I171" t="str">
            <v>P-2016</v>
          </cell>
          <cell r="J171" t="str">
            <v>AVENIDA EJÉRCITO MEXICANO, COL. TIERRA Y LIBERTAD, C.P. 82019, MAZATLÁN, SINALOA</v>
          </cell>
          <cell r="K171">
            <v>0</v>
          </cell>
          <cell r="L171">
            <v>380</v>
          </cell>
          <cell r="M171" t="str">
            <v>Activo</v>
          </cell>
          <cell r="N171" t="str">
            <v>C. admon Bvs</v>
          </cell>
        </row>
        <row r="172">
          <cell r="C172">
            <v>6833</v>
          </cell>
          <cell r="D172" t="str">
            <v>Tenango del Valle</v>
          </cell>
          <cell r="E172" t="str">
            <v>Metropolitana</v>
          </cell>
          <cell r="F172">
            <v>0</v>
          </cell>
          <cell r="G172" t="str">
            <v>Comercial</v>
          </cell>
          <cell r="H172" t="str">
            <v>Ampliación C</v>
          </cell>
          <cell r="I172" t="str">
            <v>P-2016</v>
          </cell>
          <cell r="J172">
            <v>0</v>
          </cell>
          <cell r="K172">
            <v>0</v>
          </cell>
          <cell r="L172">
            <v>0</v>
          </cell>
          <cell r="M172" t="str">
            <v>Activo</v>
          </cell>
          <cell r="N172" t="str">
            <v>PE T.</v>
          </cell>
        </row>
        <row r="173">
          <cell r="C173">
            <v>693</v>
          </cell>
          <cell r="D173" t="str">
            <v>Santiago Tianguistengo</v>
          </cell>
          <cell r="E173" t="str">
            <v>Metropolitana</v>
          </cell>
          <cell r="F173" t="str">
            <v>Estado De México</v>
          </cell>
          <cell r="G173" t="str">
            <v>Comercial</v>
          </cell>
          <cell r="H173" t="str">
            <v>Ampliación C</v>
          </cell>
          <cell r="I173" t="str">
            <v>P-2017</v>
          </cell>
          <cell r="J173" t="str">
            <v>ALDAMA No. 104, COL. CENTRO C.P. 52600 SANTIAGO TIANGUISTENCO, ESTADO DE MÉXICO</v>
          </cell>
          <cell r="K173">
            <v>0</v>
          </cell>
          <cell r="L173">
            <v>377.8</v>
          </cell>
          <cell r="M173" t="str">
            <v>Activo</v>
          </cell>
          <cell r="N173" t="str">
            <v>Gestión por Iniciar Obra</v>
          </cell>
        </row>
        <row r="174">
          <cell r="C174">
            <v>3711</v>
          </cell>
          <cell r="D174" t="str">
            <v>Ticoman</v>
          </cell>
          <cell r="E174" t="str">
            <v>Metropolitana</v>
          </cell>
          <cell r="F174" t="str">
            <v>Distrito Federal</v>
          </cell>
          <cell r="G174" t="str">
            <v>Comercial</v>
          </cell>
          <cell r="H174" t="str">
            <v>Reubicación</v>
          </cell>
          <cell r="I174" t="str">
            <v>P-2016</v>
          </cell>
          <cell r="J174" t="str">
            <v>CALZADA TICOMÁN, NO. 1209, SANTA MARIA TICOMAN, G.A.M., CIUDAD DE MÉXICO</v>
          </cell>
          <cell r="K174">
            <v>0</v>
          </cell>
          <cell r="L174">
            <v>322.27999999999997</v>
          </cell>
          <cell r="M174" t="str">
            <v>Activo</v>
          </cell>
          <cell r="N174" t="str">
            <v>En obra</v>
          </cell>
        </row>
        <row r="175">
          <cell r="C175">
            <v>3381</v>
          </cell>
          <cell r="D175" t="str">
            <v>Centro Pyme Sinaloa sur</v>
          </cell>
          <cell r="E175" t="str">
            <v>Noroeste</v>
          </cell>
          <cell r="F175" t="str">
            <v>Sinaloa</v>
          </cell>
          <cell r="G175" t="str">
            <v>PYME</v>
          </cell>
          <cell r="H175" t="str">
            <v xml:space="preserve">Remodelación </v>
          </cell>
          <cell r="I175" t="str">
            <v>P-2016</v>
          </cell>
          <cell r="J175" t="str">
            <v>BLVD EMILIANO ZAPATA 380 PTE 1 er Piso GUADALUPE, SINALOA</v>
          </cell>
          <cell r="K175">
            <v>0</v>
          </cell>
          <cell r="L175">
            <v>1039.6600000000001</v>
          </cell>
          <cell r="M175" t="str">
            <v>Activo</v>
          </cell>
          <cell r="N175" t="str">
            <v>Gestión por Iniciar Obra</v>
          </cell>
        </row>
        <row r="176">
          <cell r="C176">
            <v>3381.1</v>
          </cell>
          <cell r="D176" t="str">
            <v>Sinaloa sur  DZ</v>
          </cell>
          <cell r="E176" t="str">
            <v>Noroeste</v>
          </cell>
          <cell r="F176" t="str">
            <v>Sinaloa</v>
          </cell>
          <cell r="G176" t="str">
            <v>DZ</v>
          </cell>
          <cell r="H176" t="str">
            <v xml:space="preserve">Remodelación </v>
          </cell>
          <cell r="I176" t="str">
            <v>P-2016</v>
          </cell>
          <cell r="J176" t="str">
            <v>AV. EJERCITO MEXICANO #1601, ENTRE FAEL DOMINGUEZ, E INTERNACIONAL, COL. PALOS PRIETOS, C.P. 05799, MAZATLAN, SINALOA.</v>
          </cell>
          <cell r="K176">
            <v>0</v>
          </cell>
          <cell r="L176">
            <v>1039.6600000000001</v>
          </cell>
          <cell r="M176" t="str">
            <v>Activo</v>
          </cell>
          <cell r="N176" t="str">
            <v>Gestión por Iniciar Obra</v>
          </cell>
        </row>
        <row r="177">
          <cell r="C177" t="str">
            <v>5242.CER</v>
          </cell>
          <cell r="D177" t="str">
            <v>CER Coacalco</v>
          </cell>
          <cell r="E177" t="str">
            <v>Metropolitana</v>
          </cell>
          <cell r="F177" t="str">
            <v>Estado De México</v>
          </cell>
          <cell r="G177" t="str">
            <v>CER</v>
          </cell>
          <cell r="H177" t="str">
            <v>Reubicación</v>
          </cell>
          <cell r="I177" t="str">
            <v>P-2017</v>
          </cell>
          <cell r="J177" t="str">
            <v>Vía José López Portillo No. 1, Pueblo San Francisco Coacalco, CP 55700</v>
          </cell>
          <cell r="K177">
            <v>0</v>
          </cell>
          <cell r="L177">
            <v>827.33</v>
          </cell>
          <cell r="M177" t="str">
            <v>Activo</v>
          </cell>
          <cell r="N177" t="str">
            <v>En obra</v>
          </cell>
        </row>
        <row r="178">
          <cell r="C178">
            <v>2660</v>
          </cell>
          <cell r="D178" t="str">
            <v>División Comercial Sureste</v>
          </cell>
          <cell r="E178" t="str">
            <v>Sureste</v>
          </cell>
          <cell r="F178">
            <v>0</v>
          </cell>
          <cell r="G178" t="str">
            <v>Comercial</v>
          </cell>
          <cell r="H178" t="str">
            <v>Reubicación</v>
          </cell>
          <cell r="I178" t="str">
            <v>P-2016</v>
          </cell>
          <cell r="J178">
            <v>0</v>
          </cell>
          <cell r="K178">
            <v>0</v>
          </cell>
          <cell r="L178">
            <v>0</v>
          </cell>
          <cell r="M178" t="str">
            <v>Cancelado</v>
          </cell>
          <cell r="N178" t="str">
            <v>PE t.</v>
          </cell>
        </row>
        <row r="179">
          <cell r="C179">
            <v>2077</v>
          </cell>
          <cell r="D179" t="str">
            <v>División Hipotecaria Sureste</v>
          </cell>
          <cell r="E179" t="str">
            <v>Sureste</v>
          </cell>
          <cell r="F179">
            <v>0</v>
          </cell>
          <cell r="G179" t="str">
            <v>HN</v>
          </cell>
          <cell r="H179" t="str">
            <v>Reubicación</v>
          </cell>
          <cell r="I179" t="str">
            <v>P-2016</v>
          </cell>
          <cell r="J179">
            <v>0</v>
          </cell>
          <cell r="K179">
            <v>0</v>
          </cell>
          <cell r="L179">
            <v>0</v>
          </cell>
          <cell r="M179" t="str">
            <v>Cancelado</v>
          </cell>
          <cell r="N179" t="str">
            <v>PE t.</v>
          </cell>
        </row>
        <row r="180">
          <cell r="C180">
            <v>5309</v>
          </cell>
          <cell r="D180" t="str">
            <v>Tixtla</v>
          </cell>
          <cell r="E180" t="str">
            <v>Sureste</v>
          </cell>
          <cell r="F180" t="str">
            <v>Guerrero</v>
          </cell>
          <cell r="G180" t="str">
            <v>Comercial</v>
          </cell>
          <cell r="H180" t="str">
            <v>Ampliación</v>
          </cell>
          <cell r="I180" t="str">
            <v>P-2016</v>
          </cell>
          <cell r="J180" t="str">
            <v>Av. Vicente Guerrero No. 6.Col. Centro.CP 39170. Guerrero</v>
          </cell>
          <cell r="K180">
            <v>0</v>
          </cell>
          <cell r="L180">
            <v>302.88</v>
          </cell>
          <cell r="M180" t="str">
            <v>Activo</v>
          </cell>
          <cell r="N180" t="str">
            <v>PE</v>
          </cell>
        </row>
        <row r="181">
          <cell r="C181">
            <v>3747</v>
          </cell>
          <cell r="D181" t="str">
            <v>Puebla Mayorazgo</v>
          </cell>
          <cell r="E181" t="str">
            <v>Sur-</v>
          </cell>
          <cell r="F181" t="str">
            <v>Puebla</v>
          </cell>
          <cell r="G181" t="str">
            <v>Comercial</v>
          </cell>
          <cell r="H181" t="str">
            <v>Ampliación c</v>
          </cell>
          <cell r="I181" t="str">
            <v>P-2016</v>
          </cell>
          <cell r="J181" t="str">
            <v>PROLOGACION DE LA 11 SUR No 8310 COLONIA SAN JOSE MAYORAZGO EN PUEBLA PUEBLA.</v>
          </cell>
          <cell r="K181">
            <v>0</v>
          </cell>
          <cell r="L181">
            <v>306</v>
          </cell>
          <cell r="M181" t="str">
            <v>Activo</v>
          </cell>
          <cell r="N181" t="str">
            <v>C. admon Bvs</v>
          </cell>
        </row>
        <row r="182">
          <cell r="C182">
            <v>5073</v>
          </cell>
          <cell r="D182" t="str">
            <v>Soriana San Joaquin</v>
          </cell>
          <cell r="E182" t="str">
            <v>Sureste</v>
          </cell>
          <cell r="F182" t="str">
            <v>Tabasco</v>
          </cell>
          <cell r="G182" t="str">
            <v>Comercial</v>
          </cell>
          <cell r="H182" t="str">
            <v>reubicacion</v>
          </cell>
          <cell r="I182" t="str">
            <v>P-2017</v>
          </cell>
          <cell r="J182" t="str">
            <v xml:space="preserve">AV. CARLOS PELLICER No. 969, LOCS. 59 AL 63,COL. 18 DE MARZO, C.P. 86140, VILLAHERMOSA, TABASCO
</v>
          </cell>
          <cell r="K182">
            <v>0</v>
          </cell>
          <cell r="L182">
            <v>335.4</v>
          </cell>
          <cell r="M182" t="str">
            <v>Activo</v>
          </cell>
          <cell r="N182" t="str">
            <v>Gestión por Iniciar Obra</v>
          </cell>
        </row>
        <row r="183">
          <cell r="C183">
            <v>5075.2</v>
          </cell>
          <cell r="D183" t="str">
            <v>Amecameca</v>
          </cell>
          <cell r="E183" t="str">
            <v>Metropolitana</v>
          </cell>
          <cell r="F183" t="str">
            <v>Estado de México</v>
          </cell>
          <cell r="G183" t="str">
            <v>Comercial</v>
          </cell>
          <cell r="H183" t="str">
            <v>Ampliación</v>
          </cell>
          <cell r="I183" t="str">
            <v>P-2016</v>
          </cell>
          <cell r="J183" t="str">
            <v>AV. FRAY MARTIN DE VALENCIA No. 11, COL. CENTRO, AMECAMECA, EDO. DE MÉXICO. C.P. 56900</v>
          </cell>
          <cell r="K183">
            <v>0</v>
          </cell>
          <cell r="L183">
            <v>327.45</v>
          </cell>
          <cell r="M183" t="str">
            <v>Activo</v>
          </cell>
          <cell r="N183" t="str">
            <v>Preciario</v>
          </cell>
        </row>
        <row r="184">
          <cell r="C184">
            <v>5692</v>
          </cell>
          <cell r="D184" t="str">
            <v>Juchitan</v>
          </cell>
          <cell r="E184" t="str">
            <v>Sur-</v>
          </cell>
          <cell r="F184" t="str">
            <v>Oaxaca</v>
          </cell>
          <cell r="G184" t="str">
            <v>Comercial</v>
          </cell>
          <cell r="H184" t="str">
            <v>Reubicación</v>
          </cell>
          <cell r="I184" t="str">
            <v>P-2016</v>
          </cell>
          <cell r="J184" t="str">
            <v xml:space="preserve">16 de Septiembre 39, Entre Alvaro Obrego y Aldama, Col. Centro, CP. </v>
          </cell>
          <cell r="K184">
            <v>0</v>
          </cell>
          <cell r="L184">
            <v>674</v>
          </cell>
          <cell r="M184" t="str">
            <v>Activo</v>
          </cell>
          <cell r="N184" t="str">
            <v>C. admon Bvs</v>
          </cell>
        </row>
        <row r="185">
          <cell r="C185">
            <v>1203</v>
          </cell>
          <cell r="D185" t="str">
            <v>Unión de Tula</v>
          </cell>
          <cell r="E185" t="str">
            <v>Occidente</v>
          </cell>
          <cell r="F185" t="str">
            <v>Puebla</v>
          </cell>
          <cell r="G185" t="str">
            <v>Comercial</v>
          </cell>
          <cell r="H185" t="str">
            <v>Ampliación C</v>
          </cell>
          <cell r="I185" t="str">
            <v>P-2016</v>
          </cell>
          <cell r="J185" t="str">
            <v>JALISCO No. 13, COL. CENTRO, C.P. 48930, UNIÓN DE TULA, JALISCO</v>
          </cell>
          <cell r="K185">
            <v>0</v>
          </cell>
          <cell r="L185">
            <v>249.59</v>
          </cell>
          <cell r="M185" t="str">
            <v>Activo</v>
          </cell>
          <cell r="N185" t="str">
            <v>Preciario</v>
          </cell>
        </row>
        <row r="186">
          <cell r="C186">
            <v>5678</v>
          </cell>
          <cell r="D186" t="str">
            <v>La Peñita</v>
          </cell>
          <cell r="E186" t="str">
            <v>Occidente</v>
          </cell>
          <cell r="F186" t="str">
            <v>Nayarit</v>
          </cell>
          <cell r="G186" t="str">
            <v>Comercial</v>
          </cell>
          <cell r="H186" t="str">
            <v>Ampliación C</v>
          </cell>
          <cell r="I186" t="str">
            <v>P-2016</v>
          </cell>
          <cell r="J186" t="str">
            <v>CARRETERA PUERTO VALLARTA TEPIC, LA PEÑITA DE JALTEMBA, NAYARIT</v>
          </cell>
          <cell r="K186">
            <v>0</v>
          </cell>
          <cell r="L186">
            <v>419</v>
          </cell>
          <cell r="M186" t="str">
            <v>Activo</v>
          </cell>
          <cell r="N186" t="str">
            <v>PE T.</v>
          </cell>
        </row>
        <row r="187">
          <cell r="C187">
            <v>5556</v>
          </cell>
          <cell r="D187" t="str">
            <v>Iguala Mercado</v>
          </cell>
          <cell r="E187" t="str">
            <v>Sureste</v>
          </cell>
          <cell r="F187" t="str">
            <v>Guerrero</v>
          </cell>
          <cell r="G187" t="str">
            <v>Comercial</v>
          </cell>
          <cell r="H187" t="str">
            <v>Reubicación</v>
          </cell>
          <cell r="I187" t="str">
            <v>P-2016</v>
          </cell>
          <cell r="J187" t="str">
            <v>AV. JOSÉ MARÍA MORELOS I. PAVÓN 89, JACARANDA, IGUALA DE LA INDEPENDENCIA, GUERRERO</v>
          </cell>
          <cell r="K187">
            <v>0</v>
          </cell>
          <cell r="L187">
            <v>406.36</v>
          </cell>
          <cell r="M187" t="str">
            <v>Activo</v>
          </cell>
          <cell r="N187" t="str">
            <v>En obra</v>
          </cell>
        </row>
        <row r="188">
          <cell r="C188">
            <v>124</v>
          </cell>
          <cell r="D188" t="str">
            <v>Jiutepec Civac</v>
          </cell>
          <cell r="E188" t="str">
            <v>Sur-</v>
          </cell>
          <cell r="F188" t="str">
            <v>Distrito Federal</v>
          </cell>
          <cell r="G188" t="str">
            <v>Comercial</v>
          </cell>
          <cell r="H188" t="str">
            <v>Reubicación</v>
          </cell>
          <cell r="I188" t="str">
            <v>P-2016</v>
          </cell>
          <cell r="J188" t="str">
            <v>Av. Centenario Lt. 8 Mz. 1, Esq. 50 Metros, Col. Los Almendros, CP. 62550</v>
          </cell>
          <cell r="K188">
            <v>0</v>
          </cell>
          <cell r="L188">
            <v>375.83</v>
          </cell>
          <cell r="M188" t="str">
            <v>Activo</v>
          </cell>
          <cell r="N188" t="str">
            <v xml:space="preserve">En obra </v>
          </cell>
        </row>
        <row r="189">
          <cell r="C189">
            <v>6851</v>
          </cell>
          <cell r="D189" t="str">
            <v>Puente Ixtla San Mateo</v>
          </cell>
          <cell r="E189" t="str">
            <v>Sur-</v>
          </cell>
          <cell r="F189" t="str">
            <v>Morelos</v>
          </cell>
          <cell r="G189" t="str">
            <v>Comercial</v>
          </cell>
          <cell r="H189" t="str">
            <v>Reubicación</v>
          </cell>
          <cell r="I189" t="str">
            <v>P-2017</v>
          </cell>
          <cell r="J189" t="str">
            <v>JUAREZ NO. 106 ESQ. MIGUEL HIDALGO, COL. CENTRO PUENTE IXTLA, MORELOS.</v>
          </cell>
          <cell r="K189">
            <v>0</v>
          </cell>
          <cell r="L189">
            <v>289.73</v>
          </cell>
          <cell r="M189" t="str">
            <v>Activo</v>
          </cell>
          <cell r="N189" t="str">
            <v xml:space="preserve">En obra </v>
          </cell>
        </row>
        <row r="190">
          <cell r="C190">
            <v>5641</v>
          </cell>
          <cell r="D190" t="str">
            <v>Tlalpujahua de Rayón</v>
          </cell>
          <cell r="E190" t="str">
            <v>Occidente</v>
          </cell>
          <cell r="F190">
            <v>0</v>
          </cell>
          <cell r="G190" t="str">
            <v>Comercial</v>
          </cell>
          <cell r="H190" t="str">
            <v>Reubicación</v>
          </cell>
          <cell r="I190" t="str">
            <v>P-2016</v>
          </cell>
          <cell r="J190">
            <v>0</v>
          </cell>
          <cell r="K190">
            <v>0</v>
          </cell>
          <cell r="L190">
            <v>0</v>
          </cell>
          <cell r="M190" t="str">
            <v>Stand by</v>
          </cell>
          <cell r="N190" t="str">
            <v>Lo Neg</v>
          </cell>
        </row>
        <row r="191">
          <cell r="C191">
            <v>669</v>
          </cell>
          <cell r="D191" t="str">
            <v>Papantla Enriquez</v>
          </cell>
          <cell r="E191" t="str">
            <v>Sur-</v>
          </cell>
          <cell r="F191">
            <v>0</v>
          </cell>
          <cell r="G191" t="str">
            <v>Comercial</v>
          </cell>
          <cell r="H191" t="str">
            <v>Ampliación C</v>
          </cell>
          <cell r="I191" t="str">
            <v>P-2016</v>
          </cell>
          <cell r="J191">
            <v>0</v>
          </cell>
          <cell r="K191">
            <v>0</v>
          </cell>
          <cell r="L191">
            <v>0</v>
          </cell>
          <cell r="M191" t="str">
            <v>Activo</v>
          </cell>
          <cell r="N191" t="str">
            <v>Preciario</v>
          </cell>
        </row>
        <row r="192">
          <cell r="C192">
            <v>6713</v>
          </cell>
          <cell r="D192" t="str">
            <v>Cintalapa</v>
          </cell>
          <cell r="E192" t="str">
            <v>Sureste</v>
          </cell>
          <cell r="F192" t="str">
            <v>Chiapas</v>
          </cell>
          <cell r="G192" t="str">
            <v>Comercial</v>
          </cell>
          <cell r="H192" t="str">
            <v>Remodelación</v>
          </cell>
          <cell r="I192" t="str">
            <v>P-2017</v>
          </cell>
          <cell r="J192" t="str">
            <v>AVENIDA CENTRAL NORTE NO. 13 CINTALAPA, TUXTLA GUTIERREZ, CHIAPAS</v>
          </cell>
          <cell r="K192">
            <v>0</v>
          </cell>
          <cell r="L192">
            <v>286.88</v>
          </cell>
          <cell r="M192" t="str">
            <v>Activo</v>
          </cell>
          <cell r="N192" t="str">
            <v>Preciario</v>
          </cell>
        </row>
        <row r="193">
          <cell r="C193">
            <v>5553</v>
          </cell>
          <cell r="D193" t="str">
            <v>Chilpancingo Insurgentes</v>
          </cell>
          <cell r="E193" t="str">
            <v>Sureste</v>
          </cell>
          <cell r="F193">
            <v>0</v>
          </cell>
          <cell r="G193" t="str">
            <v>Comercial</v>
          </cell>
          <cell r="H193" t="str">
            <v>Remodelación</v>
          </cell>
          <cell r="I193" t="str">
            <v>P-2016</v>
          </cell>
          <cell r="J193">
            <v>0</v>
          </cell>
          <cell r="K193">
            <v>0</v>
          </cell>
          <cell r="L193">
            <v>0</v>
          </cell>
          <cell r="M193" t="str">
            <v>Activo</v>
          </cell>
          <cell r="N193" t="str">
            <v>PE T.</v>
          </cell>
        </row>
        <row r="194">
          <cell r="C194">
            <v>4427</v>
          </cell>
          <cell r="D194" t="str">
            <v>Unión Ganadera</v>
          </cell>
          <cell r="E194" t="str">
            <v>Sureste</v>
          </cell>
          <cell r="F194" t="str">
            <v>Tabasco</v>
          </cell>
          <cell r="G194" t="str">
            <v>Comercial</v>
          </cell>
          <cell r="H194" t="str">
            <v>Reubicacion</v>
          </cell>
          <cell r="I194" t="str">
            <v>P-2017</v>
          </cell>
          <cell r="J194" t="str">
            <v>PROLONGACION CARLOS PELLICER C LOCAL 3, COL. CARRIZAL, VILLAHERMOSA, TABASCO, C.P. 86220</v>
          </cell>
          <cell r="K194">
            <v>0</v>
          </cell>
          <cell r="L194">
            <v>364.97</v>
          </cell>
          <cell r="M194" t="str">
            <v>Activo</v>
          </cell>
          <cell r="N194" t="str">
            <v>Preciario</v>
          </cell>
        </row>
        <row r="195">
          <cell r="C195">
            <v>5239</v>
          </cell>
          <cell r="D195" t="str">
            <v>Lola Beltrán</v>
          </cell>
          <cell r="E195" t="str">
            <v>Noroeste</v>
          </cell>
          <cell r="F195" t="str">
            <v>Sinaloa</v>
          </cell>
          <cell r="G195" t="str">
            <v>Comercial</v>
          </cell>
          <cell r="H195" t="str">
            <v>Ampliación C</v>
          </cell>
          <cell r="I195" t="str">
            <v>P-2017</v>
          </cell>
          <cell r="J195" t="str">
            <v>Boluevard Lola Beltrán s/n equina Blov. Nevado de Toluca. C.P. 80058. Culiacán Sinaloa.</v>
          </cell>
          <cell r="K195">
            <v>0</v>
          </cell>
          <cell r="L195">
            <v>422.6</v>
          </cell>
          <cell r="M195" t="str">
            <v>Activo</v>
          </cell>
          <cell r="N195" t="str">
            <v>Gestión por Iniciar Obra</v>
          </cell>
        </row>
        <row r="196">
          <cell r="C196">
            <v>5702</v>
          </cell>
          <cell r="D196" t="str">
            <v>Asunción Nochixtlán</v>
          </cell>
          <cell r="E196" t="str">
            <v>Sur-</v>
          </cell>
          <cell r="F196" t="str">
            <v>Oaxaca</v>
          </cell>
          <cell r="G196" t="str">
            <v>Comercial</v>
          </cell>
          <cell r="H196" t="str">
            <v>Reubicación</v>
          </cell>
          <cell r="I196" t="str">
            <v>P-2016</v>
          </cell>
          <cell r="J196" t="str">
            <v>CALLE Allende N10. Colonia centro Asuncion Nochistlan Oaxaca</v>
          </cell>
          <cell r="K196">
            <v>0</v>
          </cell>
          <cell r="L196">
            <v>487.38</v>
          </cell>
          <cell r="M196" t="str">
            <v>Activo</v>
          </cell>
          <cell r="N196" t="str">
            <v>Preciario</v>
          </cell>
        </row>
        <row r="197">
          <cell r="C197">
            <v>6635</v>
          </cell>
          <cell r="D197" t="str">
            <v>Coatzacoalcos Petrolera</v>
          </cell>
          <cell r="E197" t="str">
            <v>Sur-</v>
          </cell>
          <cell r="F197" t="str">
            <v>Veracruz</v>
          </cell>
          <cell r="G197" t="str">
            <v>Comercial</v>
          </cell>
          <cell r="H197" t="str">
            <v>Reubicación</v>
          </cell>
          <cell r="I197" t="str">
            <v>P-2016</v>
          </cell>
          <cell r="J197" t="str">
            <v>AV. A. LOPEZ MATEOS LT7 MZ#3, COL. PETROLERA, COATZACOALCOS, VERACRUZ</v>
          </cell>
          <cell r="K197">
            <v>0</v>
          </cell>
          <cell r="L197">
            <v>365</v>
          </cell>
          <cell r="M197" t="str">
            <v>Activo</v>
          </cell>
          <cell r="N197" t="str">
            <v>C. admon Bvs</v>
          </cell>
        </row>
        <row r="198">
          <cell r="C198">
            <v>5848</v>
          </cell>
          <cell r="D198" t="str">
            <v>Jalapa Tabasco</v>
          </cell>
          <cell r="E198" t="str">
            <v>Sureste</v>
          </cell>
          <cell r="F198" t="str">
            <v>Tabasco</v>
          </cell>
          <cell r="G198" t="str">
            <v>Comercial</v>
          </cell>
          <cell r="H198" t="str">
            <v>Reubicación</v>
          </cell>
          <cell r="I198" t="str">
            <v>P-2016</v>
          </cell>
          <cell r="J198" t="str">
            <v>AV 20 DE NOVIEMBRE, ESQUINA  ANICETO CALCANEO, Col. CENTRO, CP. 86850</v>
          </cell>
          <cell r="K198">
            <v>0</v>
          </cell>
          <cell r="L198">
            <v>321.52999999999997</v>
          </cell>
          <cell r="M198" t="str">
            <v>Activo</v>
          </cell>
          <cell r="N198" t="str">
            <v>En obra</v>
          </cell>
        </row>
        <row r="199">
          <cell r="C199">
            <v>877</v>
          </cell>
          <cell r="D199" t="str">
            <v>Cañaverales</v>
          </cell>
          <cell r="E199" t="str">
            <v>Metropolitana</v>
          </cell>
          <cell r="F199" t="str">
            <v>Distrito Federal</v>
          </cell>
          <cell r="G199" t="str">
            <v>Comercial</v>
          </cell>
          <cell r="H199" t="str">
            <v>Apertura</v>
          </cell>
          <cell r="I199" t="str">
            <v>P-2016</v>
          </cell>
          <cell r="J199" t="str">
            <v>CALLE CAÑAVERALES #222</v>
          </cell>
          <cell r="K199">
            <v>0</v>
          </cell>
          <cell r="L199">
            <v>309.5</v>
          </cell>
          <cell r="M199" t="str">
            <v>Activo</v>
          </cell>
          <cell r="N199" t="str">
            <v>pe</v>
          </cell>
        </row>
        <row r="200">
          <cell r="C200" t="str">
            <v>5107.TA</v>
          </cell>
          <cell r="D200" t="str">
            <v>Cholula Plaza</v>
          </cell>
          <cell r="E200" t="str">
            <v>Sur-</v>
          </cell>
          <cell r="F200" t="str">
            <v>puebla</v>
          </cell>
          <cell r="G200" t="str">
            <v>Comercial</v>
          </cell>
          <cell r="H200" t="str">
            <v>Remodelación</v>
          </cell>
          <cell r="I200" t="str">
            <v>P-2016</v>
          </cell>
          <cell r="J200" t="str">
            <v>5 de Mayo No. 1427, Col. Centro, San Andrés Cholula, Pue. C. P. 72210</v>
          </cell>
          <cell r="K200">
            <v>0</v>
          </cell>
          <cell r="L200" t="str">
            <v>na</v>
          </cell>
          <cell r="M200" t="str">
            <v>Activo</v>
          </cell>
          <cell r="N200" t="str">
            <v>En Obra Terminada</v>
          </cell>
        </row>
        <row r="201">
          <cell r="C201">
            <v>2394</v>
          </cell>
          <cell r="D201" t="str">
            <v>H. Cuernavaca</v>
          </cell>
          <cell r="E201" t="str">
            <v>Sur-</v>
          </cell>
          <cell r="F201" t="str">
            <v>Morelos</v>
          </cell>
          <cell r="G201" t="str">
            <v>HN</v>
          </cell>
          <cell r="H201" t="str">
            <v>Reubicación</v>
          </cell>
          <cell r="I201" t="str">
            <v>P-2016</v>
          </cell>
          <cell r="J201" t="str">
            <v>AV. DOMINGO DIEZ No 15021, ESQ. SAN CRISTOBAL, COL. LOMAS DE LA SELVA, C.P. 62270, CUERNAVACA, MORELOS</v>
          </cell>
          <cell r="K201">
            <v>0</v>
          </cell>
          <cell r="L201">
            <v>235</v>
          </cell>
          <cell r="M201" t="str">
            <v>Activo</v>
          </cell>
          <cell r="N201" t="str">
            <v>En obra</v>
          </cell>
        </row>
        <row r="202">
          <cell r="C202">
            <v>5324</v>
          </cell>
          <cell r="D202" t="str">
            <v>Seibaplaya</v>
          </cell>
          <cell r="E202" t="str">
            <v>Sureste</v>
          </cell>
          <cell r="F202" t="str">
            <v>Campeche</v>
          </cell>
          <cell r="G202" t="str">
            <v>Comercial</v>
          </cell>
          <cell r="H202" t="str">
            <v>Reubicación</v>
          </cell>
          <cell r="I202" t="str">
            <v>P-2017</v>
          </cell>
          <cell r="J202" t="str">
            <v>CALLE 10 No. 5, COL. VENUSTIANO CHAMPOTON, CAMPECHE, MÉXICO.</v>
          </cell>
          <cell r="K202">
            <v>0</v>
          </cell>
          <cell r="L202">
            <v>254.62</v>
          </cell>
          <cell r="M202" t="str">
            <v>Activo</v>
          </cell>
          <cell r="N202" t="str">
            <v>Gestión por Iniciar Obra</v>
          </cell>
        </row>
        <row r="203">
          <cell r="C203">
            <v>648</v>
          </cell>
          <cell r="D203" t="str">
            <v>Plaza los Altos</v>
          </cell>
          <cell r="E203" t="str">
            <v>Occidente</v>
          </cell>
          <cell r="F203" t="str">
            <v>Jalisco</v>
          </cell>
          <cell r="G203" t="str">
            <v>Comercial</v>
          </cell>
          <cell r="H203" t="str">
            <v>Remodelacion</v>
          </cell>
          <cell r="I203" t="str">
            <v>P-2016</v>
          </cell>
          <cell r="J203" t="str">
            <v>BLVD. ANACLETO GONZALEZ FLORES No 448 COLONIA COMERCIAL DEL SUR  TEPATITLAN DE MORELOS JALISCO C.P. 47665</v>
          </cell>
          <cell r="K203">
            <v>0</v>
          </cell>
          <cell r="L203">
            <v>263.88</v>
          </cell>
          <cell r="M203" t="str">
            <v>Activo</v>
          </cell>
          <cell r="N203" t="str">
            <v>En obra</v>
          </cell>
        </row>
        <row r="204">
          <cell r="C204">
            <v>1250</v>
          </cell>
          <cell r="D204" t="str">
            <v>Sayula</v>
          </cell>
          <cell r="E204" t="str">
            <v>Occidente</v>
          </cell>
          <cell r="F204" t="str">
            <v>Jalisco</v>
          </cell>
          <cell r="G204" t="str">
            <v>Comercial</v>
          </cell>
          <cell r="H204" t="str">
            <v>Ampliación B</v>
          </cell>
          <cell r="I204" t="str">
            <v>P-2016</v>
          </cell>
          <cell r="J204" t="str">
            <v>MANUEL AVILA CAMACHO No 61, COLONIA CENTRO SAYULA, JALISCO</v>
          </cell>
          <cell r="K204">
            <v>0</v>
          </cell>
          <cell r="L204">
            <v>362</v>
          </cell>
          <cell r="M204" t="str">
            <v>Activo</v>
          </cell>
          <cell r="N204" t="str">
            <v>Preciario</v>
          </cell>
        </row>
        <row r="205">
          <cell r="C205">
            <v>2557</v>
          </cell>
          <cell r="D205" t="str">
            <v>Centro Pyme Tlalnepantla</v>
          </cell>
          <cell r="E205" t="str">
            <v>Metropolitana</v>
          </cell>
          <cell r="F205">
            <v>0</v>
          </cell>
          <cell r="G205" t="str">
            <v>PYME</v>
          </cell>
          <cell r="H205" t="str">
            <v>Reubicación</v>
          </cell>
          <cell r="I205" t="str">
            <v>P-2016</v>
          </cell>
          <cell r="J205">
            <v>0</v>
          </cell>
          <cell r="K205">
            <v>0</v>
          </cell>
          <cell r="L205">
            <v>0</v>
          </cell>
          <cell r="M205" t="str">
            <v>Activo</v>
          </cell>
          <cell r="N205" t="str">
            <v>PE t.</v>
          </cell>
        </row>
        <row r="206">
          <cell r="C206" t="str">
            <v>2557.DZ</v>
          </cell>
          <cell r="D206" t="str">
            <v>Tlalnepantla DZ</v>
          </cell>
          <cell r="E206" t="str">
            <v>Metropolitana</v>
          </cell>
          <cell r="F206">
            <v>0</v>
          </cell>
          <cell r="G206" t="str">
            <v>DZ</v>
          </cell>
          <cell r="H206" t="str">
            <v>Reubicación</v>
          </cell>
          <cell r="I206" t="str">
            <v>P-2016</v>
          </cell>
          <cell r="J206">
            <v>0</v>
          </cell>
          <cell r="K206">
            <v>0</v>
          </cell>
          <cell r="L206">
            <v>0</v>
          </cell>
          <cell r="M206" t="str">
            <v>Activo</v>
          </cell>
          <cell r="N206" t="str">
            <v>PE t.</v>
          </cell>
        </row>
        <row r="207">
          <cell r="C207">
            <v>5006</v>
          </cell>
          <cell r="D207" t="str">
            <v>Guasave 16 de Septiembre</v>
          </cell>
          <cell r="E207" t="str">
            <v>Noroeste</v>
          </cell>
          <cell r="F207" t="str">
            <v>Sinaloa</v>
          </cell>
          <cell r="G207" t="str">
            <v>Comercial</v>
          </cell>
          <cell r="H207" t="str">
            <v>Ampliación</v>
          </cell>
          <cell r="I207" t="str">
            <v>P-2017</v>
          </cell>
          <cell r="J207" t="str">
            <v>BLVD. 16 DE SEPTIEMBRE, ESQ. CONSTITUCION COL. CENTRO GUASAVE, SINALOA</v>
          </cell>
          <cell r="K207">
            <v>0</v>
          </cell>
          <cell r="L207">
            <v>416.79</v>
          </cell>
          <cell r="M207" t="str">
            <v>Activo</v>
          </cell>
          <cell r="N207" t="str">
            <v>Preciario</v>
          </cell>
        </row>
        <row r="208">
          <cell r="C208">
            <v>3933</v>
          </cell>
          <cell r="D208" t="str">
            <v>Axochiapan</v>
          </cell>
          <cell r="E208" t="str">
            <v>Sur-</v>
          </cell>
          <cell r="F208">
            <v>0</v>
          </cell>
          <cell r="G208" t="str">
            <v>Comercial</v>
          </cell>
          <cell r="H208" t="str">
            <v>Ampliación</v>
          </cell>
          <cell r="I208" t="str">
            <v>P-2017</v>
          </cell>
          <cell r="J208">
            <v>0</v>
          </cell>
          <cell r="K208">
            <v>0</v>
          </cell>
          <cell r="L208">
            <v>0</v>
          </cell>
          <cell r="M208" t="str">
            <v>Activo</v>
          </cell>
          <cell r="N208" t="str">
            <v>PE t.</v>
          </cell>
        </row>
        <row r="209">
          <cell r="C209">
            <v>4624</v>
          </cell>
          <cell r="D209" t="str">
            <v>Puebla San Angel</v>
          </cell>
          <cell r="E209" t="str">
            <v>Sur-</v>
          </cell>
          <cell r="F209">
            <v>0</v>
          </cell>
          <cell r="G209" t="str">
            <v>Comercial</v>
          </cell>
          <cell r="H209" t="str">
            <v>Ampliación</v>
          </cell>
          <cell r="I209" t="str">
            <v>P-2016</v>
          </cell>
          <cell r="J209">
            <v>0</v>
          </cell>
          <cell r="K209">
            <v>0</v>
          </cell>
          <cell r="L209">
            <v>0</v>
          </cell>
          <cell r="M209" t="str">
            <v>Activo</v>
          </cell>
          <cell r="N209" t="str">
            <v>lev</v>
          </cell>
        </row>
        <row r="210">
          <cell r="C210">
            <v>565</v>
          </cell>
          <cell r="D210" t="str">
            <v>Boca del Río Canales</v>
          </cell>
          <cell r="E210" t="str">
            <v>Sur-</v>
          </cell>
          <cell r="F210" t="str">
            <v>Veracruz</v>
          </cell>
          <cell r="G210" t="str">
            <v>Comercial</v>
          </cell>
          <cell r="H210" t="str">
            <v>Reubicación</v>
          </cell>
          <cell r="I210" t="str">
            <v>P-2016</v>
          </cell>
          <cell r="J210" t="str">
            <v xml:space="preserve">BLVD. MIGUEL ALEMAN NO. 3152, ESQUINA CALLE SIN NOMBRE, ZONA CENTRO, COLONIA EL HICACAL, BOCA DEL RÍO VERACRUZ. </v>
          </cell>
          <cell r="K210">
            <v>0</v>
          </cell>
          <cell r="L210">
            <v>393.67</v>
          </cell>
          <cell r="M210" t="str">
            <v>Activo</v>
          </cell>
          <cell r="N210" t="str">
            <v>Gestión por Iniciar Obra</v>
          </cell>
        </row>
        <row r="211">
          <cell r="C211">
            <v>5030</v>
          </cell>
          <cell r="D211" t="str">
            <v>Mérida Montecristo</v>
          </cell>
          <cell r="E211" t="str">
            <v>Sureste</v>
          </cell>
          <cell r="F211" t="str">
            <v>Yucatan </v>
          </cell>
          <cell r="G211" t="str">
            <v>Comercial</v>
          </cell>
          <cell r="H211" t="str">
            <v>Reubicación</v>
          </cell>
          <cell r="I211" t="str">
            <v>P-2017</v>
          </cell>
          <cell r="J211" t="str">
            <v>AV. CAMARA DEL COMERCIO No 215 ENTRE CALLE 22 Y 18  COLONIA MONTE REAL MERIDA YUCATAN C.P. 40050</v>
          </cell>
          <cell r="K211">
            <v>0</v>
          </cell>
          <cell r="L211">
            <v>370.02</v>
          </cell>
          <cell r="M211" t="str">
            <v>Activo</v>
          </cell>
          <cell r="N211" t="str">
            <v>Gestión por Iniciar Obra</v>
          </cell>
        </row>
        <row r="212">
          <cell r="C212" t="str">
            <v>0692.TA</v>
          </cell>
          <cell r="D212" t="str">
            <v>Chignahuapan</v>
          </cell>
          <cell r="E212" t="str">
            <v>Sur-</v>
          </cell>
          <cell r="F212" t="str">
            <v>puebla</v>
          </cell>
          <cell r="G212" t="str">
            <v>Comercial</v>
          </cell>
          <cell r="H212" t="str">
            <v xml:space="preserve">Remodelación </v>
          </cell>
          <cell r="I212" t="str">
            <v>P-2016</v>
          </cell>
          <cell r="J212" t="str">
            <v>Av. Juárez , No. 6, Col.  Centro, C.P.73300, Chignahuapan, Pue</v>
          </cell>
          <cell r="K212">
            <v>0</v>
          </cell>
          <cell r="L212" t="str">
            <v>na</v>
          </cell>
          <cell r="M212" t="str">
            <v>Activo</v>
          </cell>
          <cell r="N212" t="str">
            <v>C. admon Bvs</v>
          </cell>
        </row>
        <row r="213">
          <cell r="C213" t="str">
            <v>5695.TA</v>
          </cell>
          <cell r="D213" t="str">
            <v>Tehuantepec</v>
          </cell>
          <cell r="E213" t="str">
            <v>Sur-</v>
          </cell>
          <cell r="F213" t="str">
            <v>Oaxaca</v>
          </cell>
          <cell r="G213" t="str">
            <v>Comercial</v>
          </cell>
          <cell r="H213" t="str">
            <v xml:space="preserve">Remodelación </v>
          </cell>
          <cell r="I213" t="str">
            <v>P-2016</v>
          </cell>
          <cell r="J213" t="str">
            <v>Calle 5 de Mayo no. 3, Col. Centro, Tehuantepec, Oax.</v>
          </cell>
          <cell r="K213">
            <v>0</v>
          </cell>
          <cell r="L213" t="str">
            <v>na</v>
          </cell>
          <cell r="M213" t="str">
            <v>Activo</v>
          </cell>
          <cell r="N213" t="str">
            <v>C. admon Bvs</v>
          </cell>
        </row>
        <row r="214">
          <cell r="C214" t="str">
            <v>5579.TA</v>
          </cell>
          <cell r="D214" t="str">
            <v>Pinotepa</v>
          </cell>
          <cell r="E214" t="str">
            <v>Sur-</v>
          </cell>
          <cell r="F214" t="str">
            <v>Oaxaca</v>
          </cell>
          <cell r="G214" t="str">
            <v>Comercial</v>
          </cell>
          <cell r="H214" t="str">
            <v xml:space="preserve">Remodelación </v>
          </cell>
          <cell r="I214" t="str">
            <v>P-2016</v>
          </cell>
          <cell r="J214" t="str">
            <v>Av. Porfirio Diaz No. 101, Col. Centro, Pinotepa Nacional, Oax</v>
          </cell>
          <cell r="K214">
            <v>0</v>
          </cell>
          <cell r="L214" t="str">
            <v>na</v>
          </cell>
          <cell r="M214" t="str">
            <v>Activo</v>
          </cell>
          <cell r="N214" t="str">
            <v>C. admon Bvs</v>
          </cell>
        </row>
        <row r="215">
          <cell r="C215" t="str">
            <v>CER.8</v>
          </cell>
          <cell r="D215" t="str">
            <v>CER Toluca</v>
          </cell>
          <cell r="E215" t="str">
            <v>Metropolitana</v>
          </cell>
          <cell r="F215">
            <v>0</v>
          </cell>
          <cell r="G215" t="str">
            <v>Comercial</v>
          </cell>
          <cell r="H215" t="str">
            <v xml:space="preserve">Remodelación </v>
          </cell>
          <cell r="I215" t="str">
            <v>P-2016</v>
          </cell>
          <cell r="J215">
            <v>0</v>
          </cell>
          <cell r="K215">
            <v>0</v>
          </cell>
          <cell r="L215">
            <v>0</v>
          </cell>
          <cell r="M215" t="str">
            <v>Activo</v>
          </cell>
          <cell r="N215" t="str">
            <v>PE T.</v>
          </cell>
        </row>
        <row r="216">
          <cell r="C216">
            <v>4641</v>
          </cell>
          <cell r="D216" t="str">
            <v>Comitán Central de Abastos</v>
          </cell>
          <cell r="E216" t="str">
            <v>Sureste</v>
          </cell>
          <cell r="F216" t="str">
            <v>Chiapas</v>
          </cell>
          <cell r="G216" t="str">
            <v>Comercial</v>
          </cell>
          <cell r="H216" t="str">
            <v>Ampliación C</v>
          </cell>
          <cell r="I216" t="str">
            <v>P-2016</v>
          </cell>
          <cell r="J216" t="str">
            <v xml:space="preserve">BLVD. DR. BELISARIO DOMINGUEZ No.- 122, COL. BARRIO NICALOCOK. C.P. 30000, COMITAN CHIAPAS </v>
          </cell>
          <cell r="K216">
            <v>0</v>
          </cell>
          <cell r="L216">
            <v>581.79999999999995</v>
          </cell>
          <cell r="M216" t="str">
            <v>Activo</v>
          </cell>
          <cell r="N216" t="str">
            <v>PE</v>
          </cell>
        </row>
        <row r="217">
          <cell r="C217">
            <v>5892</v>
          </cell>
          <cell r="D217" t="str">
            <v>Nativitas </v>
          </cell>
          <cell r="E217" t="str">
            <v>Sur-</v>
          </cell>
          <cell r="F217">
            <v>0</v>
          </cell>
          <cell r="G217" t="str">
            <v>Comercial</v>
          </cell>
          <cell r="H217" t="str">
            <v xml:space="preserve">REUBICACIÓN
SUCURSAL INAH
</v>
          </cell>
          <cell r="I217" t="str">
            <v>P-2017</v>
          </cell>
          <cell r="J217" t="str">
            <v>CALLE ESTRELLA No 7 ESQUINA AGUSTIN MELGAR COL. CENTRO NATIVITAS TLAXCALA C.P. 90710</v>
          </cell>
          <cell r="K217">
            <v>0</v>
          </cell>
          <cell r="L217">
            <v>477.57</v>
          </cell>
          <cell r="M217" t="str">
            <v>Stand by</v>
          </cell>
          <cell r="N217" t="str">
            <v>Preciario</v>
          </cell>
        </row>
        <row r="218">
          <cell r="C218">
            <v>1018</v>
          </cell>
          <cell r="D218" t="str">
            <v>San Onofre</v>
          </cell>
          <cell r="E218" t="str">
            <v>Occidente</v>
          </cell>
          <cell r="F218" t="str">
            <v>Jalisco</v>
          </cell>
          <cell r="G218" t="str">
            <v>Comercial</v>
          </cell>
          <cell r="H218" t="str">
            <v>Reubicación</v>
          </cell>
          <cell r="I218" t="str">
            <v>p-2017</v>
          </cell>
          <cell r="J218" t="str">
            <v>AVENIDA JUAN PABLO SEGUNDO No. 2312, COLONIA OBLATOS, C.P. 44700, GUADALAJARA, JALISCO.</v>
          </cell>
          <cell r="K218">
            <v>0</v>
          </cell>
          <cell r="L218">
            <v>347.37</v>
          </cell>
          <cell r="M218" t="str">
            <v>Activo</v>
          </cell>
          <cell r="N218" t="str">
            <v>Gestión por Iniciar Obra</v>
          </cell>
        </row>
        <row r="219">
          <cell r="C219">
            <v>6711</v>
          </cell>
          <cell r="D219" t="str">
            <v>Villaflores Centro</v>
          </cell>
          <cell r="E219" t="str">
            <v>Sureste</v>
          </cell>
          <cell r="F219" t="str">
            <v>Chiapas</v>
          </cell>
          <cell r="G219" t="str">
            <v>Comercial</v>
          </cell>
          <cell r="H219" t="str">
            <v>Reubicación</v>
          </cell>
          <cell r="I219" t="str">
            <v>P-2017</v>
          </cell>
          <cell r="J219" t="str">
            <v xml:space="preserve">CALLE CENTRALS/N,ENTRE 1a OTE Y 2a OTE    COL. CENTRO. C.P. 30470            
VILLAFLORES, CHIAPAS.
</v>
          </cell>
          <cell r="K219">
            <v>0</v>
          </cell>
          <cell r="L219">
            <v>377.64</v>
          </cell>
          <cell r="M219" t="str">
            <v>Activo</v>
          </cell>
          <cell r="N219" t="str">
            <v>En obra</v>
          </cell>
        </row>
        <row r="220">
          <cell r="C220">
            <v>4615</v>
          </cell>
          <cell r="D220" t="str">
            <v xml:space="preserve">Villahermosa Guayabal </v>
          </cell>
          <cell r="E220" t="str">
            <v>Sureste</v>
          </cell>
          <cell r="F220">
            <v>0</v>
          </cell>
          <cell r="G220" t="str">
            <v>Comercial</v>
          </cell>
          <cell r="H220" t="str">
            <v>Ampliación C</v>
          </cell>
          <cell r="I220" t="str">
            <v>P-2017</v>
          </cell>
          <cell r="J220" t="str">
            <v>AV. PASEO USUMACINTA S/N COL, GUAYABAL, CP. 86090, VILLAHERMOSA, TABASCO</v>
          </cell>
          <cell r="K220">
            <v>0</v>
          </cell>
          <cell r="L220">
            <v>369.08</v>
          </cell>
          <cell r="M220" t="str">
            <v>Activo</v>
          </cell>
          <cell r="N220" t="str">
            <v>Preciario</v>
          </cell>
        </row>
        <row r="221">
          <cell r="C221">
            <v>3694</v>
          </cell>
          <cell r="D221" t="str">
            <v>Nueva Santa María</v>
          </cell>
          <cell r="E221" t="str">
            <v>Metropolitana</v>
          </cell>
          <cell r="F221" t="str">
            <v>Michoacan</v>
          </cell>
          <cell r="G221" t="str">
            <v>Comercial</v>
          </cell>
          <cell r="H221" t="str">
            <v>Ampliación C</v>
          </cell>
          <cell r="I221" t="str">
            <v>P-2017</v>
          </cell>
          <cell r="J221" t="str">
            <v>Posadas no. 1, Col. Nueva Santa Maria, CP. 2800</v>
          </cell>
          <cell r="K221">
            <v>0</v>
          </cell>
          <cell r="L221">
            <v>327.17</v>
          </cell>
          <cell r="M221" t="str">
            <v>Activo</v>
          </cell>
          <cell r="N221" t="str">
            <v>Preciario</v>
          </cell>
        </row>
        <row r="222">
          <cell r="C222">
            <v>6775</v>
          </cell>
          <cell r="D222" t="str">
            <v>Arteaga Hidalgo</v>
          </cell>
          <cell r="E222" t="str">
            <v>Occidente</v>
          </cell>
          <cell r="F222" t="str">
            <v>Michoacan</v>
          </cell>
          <cell r="G222" t="str">
            <v>Comercial</v>
          </cell>
          <cell r="H222" t="str">
            <v>Reubicación</v>
          </cell>
          <cell r="I222" t="str">
            <v>P-2017</v>
          </cell>
          <cell r="J222" t="str">
            <v>AV. LAZARO CARDENAS, S/N, COL. CENTRO, ARTEAGA, MICHOACAN, CP 60920</v>
          </cell>
          <cell r="K222">
            <v>0</v>
          </cell>
          <cell r="L222">
            <v>343</v>
          </cell>
          <cell r="M222" t="str">
            <v>Activo</v>
          </cell>
          <cell r="N222" t="str">
            <v>Gestión por Iniciar Obra</v>
          </cell>
        </row>
        <row r="223">
          <cell r="C223">
            <v>1246</v>
          </cell>
          <cell r="D223" t="str">
            <v>Degollado</v>
          </cell>
          <cell r="E223" t="str">
            <v>Occidente</v>
          </cell>
          <cell r="F223">
            <v>0</v>
          </cell>
          <cell r="G223" t="str">
            <v>Comercial</v>
          </cell>
          <cell r="H223" t="str">
            <v xml:space="preserve">REMODELACIÓN
SUCURSAL INAH
</v>
          </cell>
          <cell r="I223" t="str">
            <v>P-2017</v>
          </cell>
          <cell r="J223" t="str">
            <v>CALLE JUAN SILVA (PORTAL MORELOS) No. 29-A, COL. CENTRO CP. 47980, DEGOLLADO JALISCO, MÉXICO</v>
          </cell>
          <cell r="K223">
            <v>0</v>
          </cell>
          <cell r="L223">
            <v>292.81</v>
          </cell>
          <cell r="M223" t="str">
            <v>Activo</v>
          </cell>
          <cell r="N223" t="str">
            <v>Gestión por Iniciar Obra</v>
          </cell>
        </row>
        <row r="224">
          <cell r="C224">
            <v>316</v>
          </cell>
          <cell r="D224" t="str">
            <v>Morelia Ventura Puente</v>
          </cell>
          <cell r="E224" t="str">
            <v>Occidente</v>
          </cell>
          <cell r="F224">
            <v>0</v>
          </cell>
          <cell r="G224" t="str">
            <v>Comercial</v>
          </cell>
          <cell r="H224" t="str">
            <v>Reubicación</v>
          </cell>
          <cell r="I224" t="str">
            <v>P-2017</v>
          </cell>
          <cell r="J224" t="str">
            <v>AV. LAZARO CARDENAS No 1666 COLONIA CHAPULTEPEC SUR C.P. 58260 EN MORELIA MICHOACAN</v>
          </cell>
          <cell r="K224">
            <v>0</v>
          </cell>
          <cell r="L224">
            <v>503.64</v>
          </cell>
          <cell r="M224" t="str">
            <v>Activo</v>
          </cell>
          <cell r="N224" t="str">
            <v>Preciario</v>
          </cell>
        </row>
        <row r="225">
          <cell r="C225">
            <v>5001</v>
          </cell>
          <cell r="D225" t="str">
            <v>Poza Rica Plaza Crystal</v>
          </cell>
          <cell r="E225" t="str">
            <v>Sur-</v>
          </cell>
          <cell r="F225" t="str">
            <v>Veracruz</v>
          </cell>
          <cell r="G225" t="str">
            <v>Comercial</v>
          </cell>
          <cell r="H225" t="str">
            <v>AMPLIACION</v>
          </cell>
          <cell r="I225" t="str">
            <v>P-2017</v>
          </cell>
          <cell r="J225" t="str">
            <v>AV. LAZARO CARDENAS No. 805, ESQ. MARISCAL SUCRE, COL. MORELOS, POZA RICA, VERACRUZ, C.P. 93340</v>
          </cell>
          <cell r="K225">
            <v>0</v>
          </cell>
          <cell r="L225">
            <v>341.41</v>
          </cell>
          <cell r="M225" t="str">
            <v>Activo</v>
          </cell>
          <cell r="N225" t="str">
            <v>Preciario</v>
          </cell>
        </row>
        <row r="226">
          <cell r="C226">
            <v>530</v>
          </cell>
          <cell r="D226" t="str">
            <v>Tehuacan Reforma</v>
          </cell>
          <cell r="E226" t="str">
            <v>Sur-</v>
          </cell>
          <cell r="F226">
            <v>0</v>
          </cell>
          <cell r="G226" t="str">
            <v>Comercial</v>
          </cell>
          <cell r="H226" t="str">
            <v>Reubicacion</v>
          </cell>
          <cell r="I226" t="str">
            <v>P-2017</v>
          </cell>
          <cell r="J226" t="str">
            <v>REFORMA 204, COL. CENTRO, CP 75976, TEHUACÁN, PUEBLA</v>
          </cell>
          <cell r="K226">
            <v>0</v>
          </cell>
          <cell r="L226">
            <v>806.67</v>
          </cell>
          <cell r="M226" t="str">
            <v>Activo</v>
          </cell>
          <cell r="N226" t="str">
            <v>Gestión por Iniciar Obra</v>
          </cell>
        </row>
        <row r="227">
          <cell r="C227">
            <v>2377</v>
          </cell>
          <cell r="D227" t="str">
            <v>H Oaxaca</v>
          </cell>
          <cell r="E227" t="str">
            <v>Sur-</v>
          </cell>
          <cell r="F227" t="str">
            <v>Oaxaca</v>
          </cell>
          <cell r="G227" t="str">
            <v>HN</v>
          </cell>
          <cell r="H227" t="str">
            <v>Reubicación</v>
          </cell>
          <cell r="I227" t="str">
            <v>P-2017</v>
          </cell>
          <cell r="J227" t="str">
            <v xml:space="preserve">CALZADA PORFIRIO DIAZ No. 256, COL. REFORMA, 
C.P.  68050  OAXACA, OAXACA 
</v>
          </cell>
          <cell r="K227">
            <v>0</v>
          </cell>
          <cell r="L227">
            <v>179.47</v>
          </cell>
          <cell r="M227" t="str">
            <v>Activo</v>
          </cell>
          <cell r="N227" t="str">
            <v xml:space="preserve">En obra </v>
          </cell>
        </row>
        <row r="228">
          <cell r="C228">
            <v>6839</v>
          </cell>
          <cell r="D228" t="str">
            <v>Buenavista Tomatlan</v>
          </cell>
          <cell r="E228" t="str">
            <v>Occidente</v>
          </cell>
          <cell r="F228" t="str">
            <v>Michoacan</v>
          </cell>
          <cell r="G228" t="str">
            <v>Comercial</v>
          </cell>
          <cell r="H228" t="str">
            <v>Reubicación</v>
          </cell>
          <cell r="I228" t="str">
            <v>P-2017</v>
          </cell>
          <cell r="J228" t="str">
            <v>JOSE MA. MORELOS Y PAVON, NORTE No. 35, COL. CENTRO, C.P. 60500, BUENAVISTA TOMATLAN, MICHOACAN</v>
          </cell>
          <cell r="K228">
            <v>0</v>
          </cell>
          <cell r="L228">
            <v>678.51</v>
          </cell>
          <cell r="M228" t="str">
            <v>Activo</v>
          </cell>
          <cell r="N228" t="str">
            <v>Preciario</v>
          </cell>
        </row>
        <row r="229">
          <cell r="C229">
            <v>5212</v>
          </cell>
          <cell r="D229" t="str">
            <v>Tlajomulco</v>
          </cell>
          <cell r="E229" t="str">
            <v>Occidente</v>
          </cell>
          <cell r="F229" t="str">
            <v>jalisco</v>
          </cell>
          <cell r="G229" t="str">
            <v>Comercial</v>
          </cell>
          <cell r="H229" t="str">
            <v>Ampliación C</v>
          </cell>
          <cell r="I229" t="str">
            <v>P-2017</v>
          </cell>
          <cell r="J229">
            <v>0</v>
          </cell>
          <cell r="K229">
            <v>0</v>
          </cell>
          <cell r="L229">
            <v>0</v>
          </cell>
          <cell r="M229" t="str">
            <v>Activo</v>
          </cell>
          <cell r="N229" t="str">
            <v>Lo Neg</v>
          </cell>
        </row>
        <row r="230">
          <cell r="C230">
            <v>5046</v>
          </cell>
          <cell r="D230" t="str">
            <v>Oaxaca Universidad</v>
          </cell>
          <cell r="E230" t="str">
            <v>Sur-</v>
          </cell>
          <cell r="F230">
            <v>0</v>
          </cell>
          <cell r="G230" t="str">
            <v>Comercial</v>
          </cell>
          <cell r="H230" t="str">
            <v xml:space="preserve">Ampliación C </v>
          </cell>
          <cell r="I230" t="str">
            <v>P-2017</v>
          </cell>
          <cell r="J230">
            <v>0</v>
          </cell>
          <cell r="K230">
            <v>0</v>
          </cell>
          <cell r="L230">
            <v>0</v>
          </cell>
          <cell r="M230" t="str">
            <v>Activo</v>
          </cell>
          <cell r="N230" t="str">
            <v>Gestión por Iniciar Obra</v>
          </cell>
        </row>
        <row r="231">
          <cell r="C231">
            <v>5684</v>
          </cell>
          <cell r="D231" t="str">
            <v>Oaxaca Periférico</v>
          </cell>
          <cell r="E231" t="str">
            <v>Sur-</v>
          </cell>
          <cell r="F231">
            <v>0</v>
          </cell>
          <cell r="G231" t="str">
            <v>Comercial</v>
          </cell>
          <cell r="H231" t="str">
            <v xml:space="preserve">Ampliación C </v>
          </cell>
          <cell r="I231" t="str">
            <v>P-2017</v>
          </cell>
          <cell r="J231" t="str">
            <v>PERIFERICO No 709, COLONIA CENTRO. C.P. 68000, OAXACA.</v>
          </cell>
          <cell r="K231">
            <v>0</v>
          </cell>
          <cell r="L231">
            <v>410.79</v>
          </cell>
          <cell r="M231" t="str">
            <v>Activo</v>
          </cell>
          <cell r="N231" t="str">
            <v>Gestión por Iniciar Obra</v>
          </cell>
        </row>
        <row r="232">
          <cell r="C232">
            <v>6521</v>
          </cell>
          <cell r="D232" t="str">
            <v>Naranjos Justo Sierra</v>
          </cell>
          <cell r="E232" t="str">
            <v>Sur-</v>
          </cell>
          <cell r="F232">
            <v>0</v>
          </cell>
          <cell r="G232" t="str">
            <v>Comercial</v>
          </cell>
          <cell r="H232" t="str">
            <v>Ampliación</v>
          </cell>
          <cell r="I232" t="str">
            <v>P-2017</v>
          </cell>
          <cell r="J232" t="str">
            <v>JUSTO SIERRA No. 107, COL. CENTRO, CIUDAD NARANJOS, VERACRUZ, C.P.   92300</v>
          </cell>
          <cell r="K232">
            <v>0</v>
          </cell>
          <cell r="L232">
            <v>344.97</v>
          </cell>
          <cell r="M232" t="str">
            <v>Activo</v>
          </cell>
          <cell r="N232" t="str">
            <v>Gestión por Iniciar Obra</v>
          </cell>
        </row>
        <row r="233">
          <cell r="C233">
            <v>898</v>
          </cell>
          <cell r="D233" t="str">
            <v>Paseo San Isidro</v>
          </cell>
          <cell r="E233" t="str">
            <v>Noroeste</v>
          </cell>
          <cell r="F233" t="str">
            <v>Sinaloa</v>
          </cell>
          <cell r="G233" t="str">
            <v>Comercial</v>
          </cell>
          <cell r="H233" t="str">
            <v>Apertura</v>
          </cell>
          <cell r="I233" t="str">
            <v>p-2017</v>
          </cell>
          <cell r="J233" t="str">
            <v>BOULEVARD LAS TORRES ENTRE JORGE ROMERO ZAZUETA Y MANUEL CLOUTHIER, COL. LOMÁS DE SAN ISIDRO, CP. 80197 CULIACÁN, SINALOA</v>
          </cell>
          <cell r="K233">
            <v>0</v>
          </cell>
          <cell r="L233">
            <v>383.9</v>
          </cell>
          <cell r="M233" t="str">
            <v>Activo</v>
          </cell>
          <cell r="N233" t="str">
            <v>Gestión por Iniciar Obra</v>
          </cell>
        </row>
        <row r="234">
          <cell r="C234">
            <v>3934</v>
          </cell>
          <cell r="D234" t="str">
            <v>Yecapixtla </v>
          </cell>
          <cell r="E234" t="str">
            <v>Sur-</v>
          </cell>
          <cell r="F234">
            <v>0</v>
          </cell>
          <cell r="G234" t="str">
            <v>Comercial</v>
          </cell>
          <cell r="H234" t="str">
            <v>Comercial</v>
          </cell>
          <cell r="I234" t="str">
            <v>p-2017</v>
          </cell>
          <cell r="J234">
            <v>0</v>
          </cell>
          <cell r="K234">
            <v>0</v>
          </cell>
          <cell r="L234">
            <v>0</v>
          </cell>
          <cell r="M234" t="str">
            <v>Stand by</v>
          </cell>
          <cell r="N234" t="str">
            <v>PE</v>
          </cell>
        </row>
        <row r="235">
          <cell r="C235">
            <v>1166</v>
          </cell>
          <cell r="D235" t="str">
            <v>Apatzingán Centro</v>
          </cell>
          <cell r="E235" t="str">
            <v>Occidente</v>
          </cell>
          <cell r="F235">
            <v>0</v>
          </cell>
          <cell r="G235" t="str">
            <v>Comercial</v>
          </cell>
          <cell r="H235" t="str">
            <v>Apertura</v>
          </cell>
          <cell r="I235" t="str">
            <v>p-2017</v>
          </cell>
          <cell r="J235" t="str">
            <v>AV. 22 DE OCTUBRE, KM 05, No 308,  COL. LAS PALMAS, APATZINGAN, MICHOACAN, C.P 60673</v>
          </cell>
          <cell r="K235">
            <v>0</v>
          </cell>
          <cell r="L235">
            <v>356.52</v>
          </cell>
          <cell r="M235" t="str">
            <v>Activo</v>
          </cell>
          <cell r="N235" t="str">
            <v>Gestión por Iniciar Obra</v>
          </cell>
        </row>
        <row r="236">
          <cell r="C236">
            <v>5529</v>
          </cell>
          <cell r="D236" t="str">
            <v>Santa Ana Maya Centro </v>
          </cell>
          <cell r="E236" t="str">
            <v>Occidente</v>
          </cell>
          <cell r="F236">
            <v>0</v>
          </cell>
          <cell r="G236" t="str">
            <v>Comercial</v>
          </cell>
          <cell r="H236" t="str">
            <v>Reubicación</v>
          </cell>
          <cell r="I236" t="str">
            <v>P-2017</v>
          </cell>
          <cell r="J236" t="str">
            <v>SANTOS DEGOLLADOS N°1 (PLAZA PRINCIPAL N°1), COL. CENTRO; C. P. 58900, SANTA ANA MAYA, MICHOACAN.</v>
          </cell>
          <cell r="K236">
            <v>0</v>
          </cell>
          <cell r="L236">
            <v>378.3</v>
          </cell>
          <cell r="M236" t="str">
            <v>Activo</v>
          </cell>
          <cell r="N236" t="str">
            <v>Gestión por Iniciar Obra</v>
          </cell>
        </row>
        <row r="237">
          <cell r="C237">
            <v>5555</v>
          </cell>
          <cell r="D237" t="str">
            <v>Chichihualco </v>
          </cell>
          <cell r="E237" t="str">
            <v>Sureste</v>
          </cell>
          <cell r="F237" t="str">
            <v>Guerrero</v>
          </cell>
          <cell r="G237" t="str">
            <v>Comercial</v>
          </cell>
          <cell r="H237" t="str">
            <v>Reubicación</v>
          </cell>
          <cell r="I237" t="str">
            <v>p-2017</v>
          </cell>
          <cell r="J237" t="str">
            <v>CALLE DEL COMERCIO S/N  ENTR LAS CALLES MANUEL SAENZ Y AGUSTIN ABUNDEZ COL. CENTRO , HUITZUCO, GUERRERO</v>
          </cell>
          <cell r="K237">
            <v>0</v>
          </cell>
          <cell r="L237">
            <v>333.61</v>
          </cell>
          <cell r="M237" t="str">
            <v>Activo</v>
          </cell>
          <cell r="N237" t="str">
            <v>Gestión por Iniciar Obra</v>
          </cell>
        </row>
        <row r="238">
          <cell r="C238">
            <v>1017</v>
          </cell>
          <cell r="D238" t="str">
            <v>Hermosa Provincia</v>
          </cell>
          <cell r="E238" t="str">
            <v>Occidente</v>
          </cell>
          <cell r="F238" t="str">
            <v>Jalisco</v>
          </cell>
          <cell r="G238" t="str">
            <v>Comercial</v>
          </cell>
          <cell r="H238" t="str">
            <v>Hobbit</v>
          </cell>
          <cell r="I238" t="str">
            <v>P-2017</v>
          </cell>
          <cell r="J238" t="str">
            <v>ESQ. CALLE GAZA Y DR. SAMUEL JOAQUIN FLORES, CP. 44790, GUADALAJARA, JALISCO.</v>
          </cell>
          <cell r="K238">
            <v>0</v>
          </cell>
          <cell r="L238">
            <v>244.9</v>
          </cell>
          <cell r="M238" t="str">
            <v>Activo</v>
          </cell>
          <cell r="N238" t="str">
            <v>Preciario</v>
          </cell>
        </row>
        <row r="239">
          <cell r="C239">
            <v>3749</v>
          </cell>
          <cell r="D239" t="str">
            <v>Puebla la Paz </v>
          </cell>
          <cell r="E239" t="str">
            <v>Sur-</v>
          </cell>
          <cell r="F239" t="str">
            <v>Puebla</v>
          </cell>
          <cell r="G239" t="str">
            <v>Comercial</v>
          </cell>
          <cell r="H239" t="str">
            <v>Reubicación</v>
          </cell>
          <cell r="I239" t="str">
            <v>P-2017</v>
          </cell>
          <cell r="J239" t="str">
            <v>TEZIUTLAN SUR 45 ESQUINA 3 PONIENTE COL. LA PAZ PUEBLA PUEBLA</v>
          </cell>
          <cell r="K239">
            <v>0</v>
          </cell>
          <cell r="L239">
            <v>421.53</v>
          </cell>
          <cell r="M239" t="str">
            <v>Activo</v>
          </cell>
          <cell r="N239" t="str">
            <v>Gestión por Iniciar Obra</v>
          </cell>
        </row>
        <row r="240">
          <cell r="C240">
            <v>231</v>
          </cell>
          <cell r="D240" t="str">
            <v>D.F. Cabeza de Juárez</v>
          </cell>
          <cell r="E240" t="str">
            <v>Metropolitana</v>
          </cell>
          <cell r="F240">
            <v>0</v>
          </cell>
          <cell r="G240" t="str">
            <v>Comercial</v>
          </cell>
          <cell r="H240" t="str">
            <v>Reubicación</v>
          </cell>
          <cell r="I240" t="str">
            <v>P-2017</v>
          </cell>
          <cell r="J240">
            <v>0</v>
          </cell>
          <cell r="K240">
            <v>0</v>
          </cell>
          <cell r="L240">
            <v>0</v>
          </cell>
          <cell r="M240" t="str">
            <v>Activo</v>
          </cell>
          <cell r="N240" t="str">
            <v>PE T.</v>
          </cell>
        </row>
        <row r="241">
          <cell r="C241">
            <v>435</v>
          </cell>
          <cell r="D241" t="str">
            <v>Coopernico</v>
          </cell>
          <cell r="E241" t="str">
            <v>Occidente</v>
          </cell>
          <cell r="F241" t="str">
            <v>Jalisco</v>
          </cell>
          <cell r="G241" t="str">
            <v>Comercial</v>
          </cell>
          <cell r="H241" t="str">
            <v>Hobbit</v>
          </cell>
          <cell r="I241" t="str">
            <v>P-2017</v>
          </cell>
          <cell r="J241" t="str">
            <v>COL. LAS ARBOLEDAS, ZAPOPAN, JALISCO.</v>
          </cell>
          <cell r="K241">
            <v>0</v>
          </cell>
          <cell r="L241">
            <v>256.60000000000002</v>
          </cell>
          <cell r="M241" t="str">
            <v>Activo</v>
          </cell>
          <cell r="N241" t="str">
            <v>Preciario</v>
          </cell>
        </row>
        <row r="242">
          <cell r="C242">
            <v>6638</v>
          </cell>
          <cell r="D242" t="str">
            <v>Catemaco</v>
          </cell>
          <cell r="E242" t="str">
            <v>Sur-</v>
          </cell>
          <cell r="F242">
            <v>0</v>
          </cell>
          <cell r="G242" t="str">
            <v>Comercial</v>
          </cell>
          <cell r="H242" t="str">
            <v>Reubicacion</v>
          </cell>
          <cell r="I242" t="str">
            <v>P-2017</v>
          </cell>
          <cell r="J242">
            <v>0</v>
          </cell>
          <cell r="K242">
            <v>0</v>
          </cell>
          <cell r="L242">
            <v>0</v>
          </cell>
          <cell r="M242" t="str">
            <v>Activo</v>
          </cell>
          <cell r="N242" t="str">
            <v>Gestión por Iniciar Obra</v>
          </cell>
        </row>
        <row r="243">
          <cell r="C243">
            <v>3601</v>
          </cell>
          <cell r="D243" t="str">
            <v>Df Guatemala</v>
          </cell>
          <cell r="E243" t="str">
            <v>Metropolitana</v>
          </cell>
          <cell r="F243">
            <v>0</v>
          </cell>
          <cell r="G243" t="str">
            <v>Comercial</v>
          </cell>
          <cell r="H243">
            <v>0</v>
          </cell>
          <cell r="I243" t="str">
            <v>P-2017</v>
          </cell>
          <cell r="J243">
            <v>0</v>
          </cell>
          <cell r="K243">
            <v>0</v>
          </cell>
          <cell r="L243">
            <v>0</v>
          </cell>
          <cell r="M243" t="str">
            <v>Activo</v>
          </cell>
          <cell r="N243" t="str">
            <v>Lev</v>
          </cell>
        </row>
        <row r="244">
          <cell r="C244">
            <v>673</v>
          </cell>
          <cell r="D244" t="str">
            <v>La loma</v>
          </cell>
          <cell r="E244" t="str">
            <v>Occidente</v>
          </cell>
          <cell r="F244">
            <v>0</v>
          </cell>
          <cell r="G244" t="str">
            <v>Comercial</v>
          </cell>
          <cell r="H244" t="str">
            <v>Reubicacion</v>
          </cell>
          <cell r="I244" t="str">
            <v>P-2017</v>
          </cell>
          <cell r="J244" t="str">
            <v>AV. INSURGENTES PONIENTE 277 , ENTRE COUNTRYCLUB Y LAURELES Y GONGORA, COL. VERSALLES, CP. 63138</v>
          </cell>
          <cell r="K244">
            <v>0</v>
          </cell>
          <cell r="L244">
            <v>474.92</v>
          </cell>
          <cell r="M244" t="str">
            <v>Activo</v>
          </cell>
          <cell r="N244" t="str">
            <v>Gestión por Iniciar Obra</v>
          </cell>
        </row>
        <row r="245">
          <cell r="C245">
            <v>6752</v>
          </cell>
          <cell r="D245" t="str">
            <v>Panindícuaro Ocampo </v>
          </cell>
          <cell r="E245" t="str">
            <v>Occidente</v>
          </cell>
          <cell r="F245">
            <v>0</v>
          </cell>
          <cell r="G245" t="str">
            <v>Comercial</v>
          </cell>
          <cell r="H245" t="str">
            <v>Reubicacion</v>
          </cell>
          <cell r="I245" t="str">
            <v>P-2017</v>
          </cell>
          <cell r="J245" t="str">
            <v>AVENIDA 16 DE SEPTIEMBRE NO.13, COLONIA CENTRO, C.P. 58570, PANINDICUARO, MICHOACAN.</v>
          </cell>
          <cell r="K245">
            <v>0</v>
          </cell>
          <cell r="L245">
            <v>813.98</v>
          </cell>
          <cell r="M245" t="str">
            <v>Activo</v>
          </cell>
          <cell r="N245" t="str">
            <v>Gestión por Iniciar Obra</v>
          </cell>
        </row>
        <row r="246">
          <cell r="C246">
            <v>6519</v>
          </cell>
          <cell r="D246" t="str">
            <v>Tantoyuca Madero</v>
          </cell>
          <cell r="E246" t="str">
            <v>Sur-</v>
          </cell>
          <cell r="F246">
            <v>0</v>
          </cell>
          <cell r="G246" t="str">
            <v>Comercial</v>
          </cell>
          <cell r="H246" t="str">
            <v>Reubicacion</v>
          </cell>
          <cell r="I246" t="str">
            <v>P-2017</v>
          </cell>
          <cell r="J246">
            <v>0</v>
          </cell>
          <cell r="K246">
            <v>0</v>
          </cell>
          <cell r="L246">
            <v>0</v>
          </cell>
          <cell r="M246" t="str">
            <v>Activo</v>
          </cell>
          <cell r="N246" t="str">
            <v>LEv</v>
          </cell>
        </row>
        <row r="247">
          <cell r="C247">
            <v>481</v>
          </cell>
          <cell r="D247" t="str">
            <v>Los Mochis Hidalgo</v>
          </cell>
          <cell r="E247" t="str">
            <v>Noroeste</v>
          </cell>
          <cell r="F247">
            <v>0</v>
          </cell>
          <cell r="G247" t="str">
            <v>Comercial</v>
          </cell>
          <cell r="H247" t="str">
            <v>Reubicacion</v>
          </cell>
          <cell r="I247" t="str">
            <v>P-2017</v>
          </cell>
          <cell r="J247">
            <v>0</v>
          </cell>
          <cell r="K247">
            <v>0</v>
          </cell>
          <cell r="L247">
            <v>0</v>
          </cell>
          <cell r="M247" t="str">
            <v>Activo</v>
          </cell>
          <cell r="N247" t="str">
            <v>Lev</v>
          </cell>
        </row>
        <row r="248">
          <cell r="C248" t="str">
            <v>MA2</v>
          </cell>
          <cell r="D248" t="str">
            <v>MA Puebla</v>
          </cell>
          <cell r="E248" t="str">
            <v>Sur-</v>
          </cell>
          <cell r="F248">
            <v>0</v>
          </cell>
          <cell r="G248" t="str">
            <v>Multi-asistencia</v>
          </cell>
          <cell r="H248" t="str">
            <v>Reubicación</v>
          </cell>
          <cell r="I248" t="str">
            <v>P-2017</v>
          </cell>
          <cell r="J248">
            <v>0</v>
          </cell>
          <cell r="K248">
            <v>0</v>
          </cell>
          <cell r="L248">
            <v>0</v>
          </cell>
          <cell r="M248" t="str">
            <v>Activo</v>
          </cell>
          <cell r="N248" t="str">
            <v>PE t.</v>
          </cell>
        </row>
        <row r="249">
          <cell r="C249" t="str">
            <v>0395.TA</v>
          </cell>
          <cell r="D249" t="str">
            <v>Patriotismo</v>
          </cell>
          <cell r="E249" t="str">
            <v>Metropolitana</v>
          </cell>
          <cell r="F249">
            <v>0</v>
          </cell>
          <cell r="G249" t="str">
            <v>Comercial</v>
          </cell>
          <cell r="H249" t="str">
            <v>Adicionales</v>
          </cell>
          <cell r="I249" t="str">
            <v>P-2017</v>
          </cell>
          <cell r="J249">
            <v>0</v>
          </cell>
          <cell r="K249">
            <v>0</v>
          </cell>
          <cell r="L249">
            <v>0</v>
          </cell>
          <cell r="M249" t="str">
            <v>Activo</v>
          </cell>
          <cell r="N249" t="str">
            <v>Gestión por Iniciar Obra</v>
          </cell>
        </row>
        <row r="250">
          <cell r="C250" t="str">
            <v>0879.TA</v>
          </cell>
          <cell r="D250" t="str">
            <v>México Tacuba</v>
          </cell>
          <cell r="E250" t="str">
            <v>Metropolitana</v>
          </cell>
          <cell r="F250">
            <v>0</v>
          </cell>
          <cell r="G250" t="str">
            <v>Comercial</v>
          </cell>
          <cell r="H250" t="str">
            <v>Adicionales</v>
          </cell>
          <cell r="I250" t="str">
            <v>P-2017</v>
          </cell>
          <cell r="J250">
            <v>0</v>
          </cell>
          <cell r="K250">
            <v>0</v>
          </cell>
          <cell r="L250">
            <v>0</v>
          </cell>
          <cell r="M250" t="str">
            <v>Activo</v>
          </cell>
          <cell r="N250" t="str">
            <v>Gestión por Iniciar Obra</v>
          </cell>
        </row>
        <row r="251">
          <cell r="C251">
            <v>6573</v>
          </cell>
          <cell r="D251" t="str">
            <v>Valle de Bravo</v>
          </cell>
          <cell r="E251" t="str">
            <v>Metropolitana</v>
          </cell>
          <cell r="F251">
            <v>0</v>
          </cell>
          <cell r="G251" t="str">
            <v>Comercial</v>
          </cell>
          <cell r="H251" t="str">
            <v>Ampliación C</v>
          </cell>
          <cell r="I251" t="str">
            <v>P-2017</v>
          </cell>
          <cell r="J251">
            <v>0</v>
          </cell>
          <cell r="K251">
            <v>0</v>
          </cell>
          <cell r="L251">
            <v>0</v>
          </cell>
          <cell r="M251" t="str">
            <v>Activo</v>
          </cell>
          <cell r="N251" t="str">
            <v>pe</v>
          </cell>
        </row>
        <row r="252">
          <cell r="C252">
            <v>5389</v>
          </cell>
          <cell r="D252" t="str">
            <v>Cihuatlán</v>
          </cell>
          <cell r="E252" t="str">
            <v>Occidente</v>
          </cell>
          <cell r="F252">
            <v>0</v>
          </cell>
          <cell r="G252" t="str">
            <v>Comercial</v>
          </cell>
          <cell r="H252" t="str">
            <v>Reubicación</v>
          </cell>
          <cell r="I252" t="str">
            <v>P-2017</v>
          </cell>
          <cell r="J252">
            <v>0</v>
          </cell>
          <cell r="K252">
            <v>0</v>
          </cell>
          <cell r="L252">
            <v>0</v>
          </cell>
          <cell r="M252" t="str">
            <v>Activo</v>
          </cell>
          <cell r="N252" t="str">
            <v>PE</v>
          </cell>
        </row>
        <row r="253">
          <cell r="C253">
            <v>6699</v>
          </cell>
          <cell r="D253" t="str">
            <v>Mercado</v>
          </cell>
          <cell r="E253" t="str">
            <v>Sureste</v>
          </cell>
          <cell r="F253">
            <v>0</v>
          </cell>
          <cell r="G253" t="str">
            <v>Comercial</v>
          </cell>
          <cell r="H253" t="str">
            <v>Remodelación A</v>
          </cell>
          <cell r="I253" t="str">
            <v>P-2017</v>
          </cell>
          <cell r="J253">
            <v>0</v>
          </cell>
          <cell r="K253">
            <v>0</v>
          </cell>
          <cell r="L253">
            <v>0</v>
          </cell>
          <cell r="M253" t="str">
            <v>Activo</v>
          </cell>
          <cell r="N253" t="str">
            <v>PE</v>
          </cell>
        </row>
        <row r="254">
          <cell r="C254">
            <v>5570</v>
          </cell>
          <cell r="D254" t="str">
            <v>Arcelia Centro</v>
          </cell>
          <cell r="E254" t="str">
            <v>Sureste</v>
          </cell>
          <cell r="F254">
            <v>0</v>
          </cell>
          <cell r="G254" t="str">
            <v>Comercial</v>
          </cell>
          <cell r="H254" t="str">
            <v>Reubicación</v>
          </cell>
          <cell r="I254" t="str">
            <v>P-2017</v>
          </cell>
          <cell r="J254">
            <v>0</v>
          </cell>
          <cell r="K254">
            <v>0</v>
          </cell>
          <cell r="L254">
            <v>0</v>
          </cell>
          <cell r="M254" t="str">
            <v>Activo</v>
          </cell>
          <cell r="N254" t="str">
            <v>lo neg</v>
          </cell>
        </row>
        <row r="255">
          <cell r="C255">
            <v>1164</v>
          </cell>
          <cell r="D255" t="str">
            <v>Cd. Valles Glorieta</v>
          </cell>
          <cell r="E255" t="str">
            <v>Bajío</v>
          </cell>
          <cell r="F255">
            <v>0</v>
          </cell>
          <cell r="G255" t="str">
            <v>Comercial</v>
          </cell>
          <cell r="H255" t="str">
            <v>Apertura</v>
          </cell>
          <cell r="I255" t="str">
            <v>P-2017</v>
          </cell>
          <cell r="J255" t="str">
            <v>Boulevard Valles Río Verde No. 421, Guerrero, Col. Francisco I Madero, CP. 79040</v>
          </cell>
          <cell r="K255">
            <v>0</v>
          </cell>
          <cell r="L255">
            <v>0</v>
          </cell>
          <cell r="M255" t="str">
            <v>Activo</v>
          </cell>
          <cell r="N255" t="str">
            <v xml:space="preserve">En obra </v>
          </cell>
        </row>
        <row r="256">
          <cell r="C256">
            <v>4477</v>
          </cell>
          <cell r="D256" t="str">
            <v>El Naranjo</v>
          </cell>
          <cell r="E256" t="str">
            <v>Bajío</v>
          </cell>
          <cell r="F256">
            <v>0</v>
          </cell>
          <cell r="G256" t="str">
            <v>Comercial</v>
          </cell>
          <cell r="H256" t="str">
            <v>Ampliación C</v>
          </cell>
          <cell r="I256" t="str">
            <v>P-2017</v>
          </cell>
          <cell r="J256">
            <v>0</v>
          </cell>
          <cell r="K256">
            <v>0</v>
          </cell>
          <cell r="L256">
            <v>0</v>
          </cell>
          <cell r="M256" t="str">
            <v>Activo</v>
          </cell>
          <cell r="N256" t="str">
            <v>Gestión por Iniciar Obra</v>
          </cell>
        </row>
        <row r="257">
          <cell r="C257">
            <v>4617</v>
          </cell>
          <cell r="D257" t="str">
            <v>Sun Mall Pablo Livas</v>
          </cell>
          <cell r="E257" t="str">
            <v>Noreste</v>
          </cell>
          <cell r="F257">
            <v>0</v>
          </cell>
          <cell r="G257" t="str">
            <v>Comercial</v>
          </cell>
          <cell r="H257" t="str">
            <v>Ampliación C</v>
          </cell>
          <cell r="I257" t="str">
            <v>P-2017</v>
          </cell>
          <cell r="J257">
            <v>0</v>
          </cell>
          <cell r="K257">
            <v>0</v>
          </cell>
          <cell r="L257">
            <v>0</v>
          </cell>
          <cell r="M257" t="str">
            <v>Activo</v>
          </cell>
          <cell r="N257" t="str">
            <v>Gestión por Iniciar Obra</v>
          </cell>
        </row>
        <row r="258">
          <cell r="C258">
            <v>1126</v>
          </cell>
          <cell r="D258" t="str">
            <v>Centro Pyme Monterrey Sur</v>
          </cell>
          <cell r="E258" t="str">
            <v>Noreste</v>
          </cell>
          <cell r="F258">
            <v>0</v>
          </cell>
          <cell r="G258" t="str">
            <v>CN</v>
          </cell>
          <cell r="H258" t="str">
            <v>Apertura</v>
          </cell>
          <cell r="I258" t="str">
            <v>P-2017</v>
          </cell>
          <cell r="J258" t="str">
            <v>AV. REVOLUCIÓN 3625, COL. COUNTRY. CP.64860,  MONTERREY, NUEVO LEON.</v>
          </cell>
          <cell r="K258">
            <v>0</v>
          </cell>
          <cell r="L258">
            <v>0</v>
          </cell>
          <cell r="M258" t="str">
            <v>Activo</v>
          </cell>
          <cell r="N258" t="str">
            <v xml:space="preserve">En obra </v>
          </cell>
        </row>
        <row r="259">
          <cell r="C259">
            <v>2260</v>
          </cell>
          <cell r="D259" t="str">
            <v>Monterrey Sur</v>
          </cell>
          <cell r="E259" t="str">
            <v>Noreste</v>
          </cell>
          <cell r="F259">
            <v>0</v>
          </cell>
          <cell r="G259" t="str">
            <v>DZ</v>
          </cell>
          <cell r="H259" t="str">
            <v>Apertura</v>
          </cell>
          <cell r="I259" t="str">
            <v>P-2017</v>
          </cell>
          <cell r="J259" t="str">
            <v>AV. REVOLUCIÓN 3625, COL. COUNTRY. CP.64860,  MONTERREY, NUEVO LEON.</v>
          </cell>
          <cell r="K259">
            <v>0</v>
          </cell>
          <cell r="L259">
            <v>0</v>
          </cell>
          <cell r="M259" t="str">
            <v>Activo</v>
          </cell>
          <cell r="N259" t="str">
            <v xml:space="preserve">En obra </v>
          </cell>
        </row>
        <row r="260">
          <cell r="C260">
            <v>1125</v>
          </cell>
          <cell r="D260" t="str">
            <v>Centro Pyme Leon Sur</v>
          </cell>
          <cell r="E260" t="str">
            <v>Bajío</v>
          </cell>
          <cell r="F260">
            <v>0</v>
          </cell>
          <cell r="G260" t="str">
            <v>CN</v>
          </cell>
          <cell r="H260" t="str">
            <v>Apertura</v>
          </cell>
          <cell r="I260" t="str">
            <v>P-2017</v>
          </cell>
          <cell r="J260" t="str">
            <v>Boulevard Valles Río Verde No. 421, Guerrero, Col. Francisco I Madero, CP. 79040</v>
          </cell>
          <cell r="K260">
            <v>0</v>
          </cell>
          <cell r="L260">
            <v>0</v>
          </cell>
          <cell r="M260" t="str">
            <v>Activo</v>
          </cell>
          <cell r="N260" t="str">
            <v xml:space="preserve">En obra </v>
          </cell>
        </row>
        <row r="261">
          <cell r="C261">
            <v>2258</v>
          </cell>
          <cell r="D261" t="str">
            <v>Leon Sur</v>
          </cell>
          <cell r="E261" t="str">
            <v>Bajío</v>
          </cell>
          <cell r="F261">
            <v>0</v>
          </cell>
          <cell r="G261" t="str">
            <v>DZ</v>
          </cell>
          <cell r="H261" t="str">
            <v>Apertura</v>
          </cell>
          <cell r="I261" t="str">
            <v>P-2017</v>
          </cell>
          <cell r="J261" t="str">
            <v>Boulevard Valles Río Verde No. 421, Guerrero, Col. Francisco I Madero, CP. 79040</v>
          </cell>
          <cell r="K261">
            <v>0</v>
          </cell>
          <cell r="L261">
            <v>0</v>
          </cell>
          <cell r="M261" t="str">
            <v>Activo</v>
          </cell>
          <cell r="N261" t="str">
            <v xml:space="preserve">En obra </v>
          </cell>
        </row>
        <row r="262">
          <cell r="C262">
            <v>6529</v>
          </cell>
          <cell r="D262" t="str">
            <v>Cd. Valles Hidalgo</v>
          </cell>
          <cell r="E262" t="str">
            <v>Bajío</v>
          </cell>
          <cell r="F262">
            <v>0</v>
          </cell>
          <cell r="G262" t="str">
            <v>Comercial</v>
          </cell>
          <cell r="H262" t="str">
            <v>Reubicación</v>
          </cell>
          <cell r="I262" t="str">
            <v>P-2017</v>
          </cell>
          <cell r="J262" t="str">
            <v>Boulevard Valles Río Verde No. 421, Guerrero, Col. Francisco I Madero, CP. 79040</v>
          </cell>
          <cell r="K262">
            <v>0</v>
          </cell>
          <cell r="L262">
            <v>0</v>
          </cell>
          <cell r="M262" t="str">
            <v>Activo</v>
          </cell>
          <cell r="N262" t="str">
            <v xml:space="preserve">En obra </v>
          </cell>
        </row>
        <row r="263">
          <cell r="C263">
            <v>5182</v>
          </cell>
          <cell r="D263" t="str">
            <v>Tijuana Plaza Florido</v>
          </cell>
          <cell r="E263" t="str">
            <v>Noroeste</v>
          </cell>
          <cell r="F263">
            <v>0</v>
          </cell>
          <cell r="G263" t="str">
            <v>Comercial</v>
          </cell>
          <cell r="H263" t="str">
            <v>Reubicación</v>
          </cell>
          <cell r="I263" t="str">
            <v>P-2017</v>
          </cell>
          <cell r="J263" t="str">
            <v>Zapopan esquina Mezquital, Col. El Eden, CP. 34160</v>
          </cell>
          <cell r="K263">
            <v>0</v>
          </cell>
          <cell r="L263">
            <v>0</v>
          </cell>
          <cell r="M263" t="str">
            <v>Activo</v>
          </cell>
          <cell r="N263" t="str">
            <v xml:space="preserve">En obra </v>
          </cell>
        </row>
        <row r="264">
          <cell r="C264">
            <v>870</v>
          </cell>
          <cell r="D264" t="str">
            <v>Nuevo Laredo Soriana La Fe</v>
          </cell>
          <cell r="E264" t="str">
            <v>Noreste</v>
          </cell>
          <cell r="F264">
            <v>0</v>
          </cell>
          <cell r="G264" t="str">
            <v>Comercial</v>
          </cell>
          <cell r="H264" t="str">
            <v>Apertura</v>
          </cell>
          <cell r="I264" t="str">
            <v>P-2017</v>
          </cell>
          <cell r="J264" t="str">
            <v>Calzada de los Heroes NUEVO LAREDO TAMAULIPAS</v>
          </cell>
          <cell r="K264">
            <v>0</v>
          </cell>
          <cell r="L264">
            <v>0</v>
          </cell>
          <cell r="M264" t="str">
            <v>Activo</v>
          </cell>
          <cell r="N264" t="str">
            <v xml:space="preserve">En obra </v>
          </cell>
        </row>
        <row r="265">
          <cell r="C265">
            <v>1129</v>
          </cell>
          <cell r="D265" t="str">
            <v>El Edén Durango</v>
          </cell>
          <cell r="E265" t="str">
            <v>Noreste</v>
          </cell>
          <cell r="F265">
            <v>0</v>
          </cell>
          <cell r="G265" t="str">
            <v>Comercial</v>
          </cell>
          <cell r="H265" t="str">
            <v>Apertura</v>
          </cell>
          <cell r="I265" t="str">
            <v>P-2017</v>
          </cell>
          <cell r="J265" t="str">
            <v>Zapopan esquina Mezquital, Col. El Eden, CP. 34160</v>
          </cell>
          <cell r="K265">
            <v>0</v>
          </cell>
          <cell r="L265">
            <v>0</v>
          </cell>
          <cell r="M265" t="str">
            <v>Activo</v>
          </cell>
          <cell r="N265" t="str">
            <v xml:space="preserve">En obra </v>
          </cell>
        </row>
        <row r="266">
          <cell r="C266">
            <v>2332</v>
          </cell>
          <cell r="D266" t="str">
            <v>H S.L.P.</v>
          </cell>
          <cell r="E266" t="str">
            <v>Bajío</v>
          </cell>
          <cell r="F266">
            <v>0</v>
          </cell>
          <cell r="G266" t="str">
            <v>HN</v>
          </cell>
          <cell r="H266" t="str">
            <v>Reubicación</v>
          </cell>
          <cell r="I266" t="str">
            <v>P-2017</v>
          </cell>
          <cell r="J266" t="str">
            <v>Boulevard Valles Río Verde No. 421, Guerrero, Col. Francisco I Madero, CP. 79040</v>
          </cell>
          <cell r="K266">
            <v>0</v>
          </cell>
          <cell r="L266">
            <v>0</v>
          </cell>
          <cell r="M266" t="str">
            <v>Activo</v>
          </cell>
          <cell r="N266" t="str">
            <v xml:space="preserve">En obra </v>
          </cell>
        </row>
        <row r="267">
          <cell r="C267">
            <v>3809</v>
          </cell>
          <cell r="D267" t="str">
            <v>Apodaca Los Fresnos</v>
          </cell>
          <cell r="E267" t="str">
            <v>Noreste</v>
          </cell>
          <cell r="F267">
            <v>0</v>
          </cell>
          <cell r="G267" t="str">
            <v>Comercial</v>
          </cell>
          <cell r="H267" t="str">
            <v>Ampliación C</v>
          </cell>
          <cell r="I267" t="str">
            <v>P-2017</v>
          </cell>
          <cell r="J267">
            <v>0</v>
          </cell>
          <cell r="K267">
            <v>0</v>
          </cell>
          <cell r="L267">
            <v>0</v>
          </cell>
          <cell r="M267" t="str">
            <v>Activo</v>
          </cell>
          <cell r="N267" t="str">
            <v>Gestión por Iniciar Obra</v>
          </cell>
        </row>
        <row r="268">
          <cell r="C268">
            <v>1165</v>
          </cell>
          <cell r="D268" t="str">
            <v>Tlalpan Nativitas</v>
          </cell>
          <cell r="E268" t="str">
            <v>Metropolitana</v>
          </cell>
          <cell r="F268">
            <v>0</v>
          </cell>
          <cell r="G268" t="str">
            <v>Comercial</v>
          </cell>
          <cell r="H268" t="str">
            <v>Apertura</v>
          </cell>
          <cell r="I268" t="str">
            <v>P-2017</v>
          </cell>
          <cell r="J268" t="str">
            <v>Calz. De Tlalpan 1107, Esq. Independencia, Col. El Lago, CP. 3640</v>
          </cell>
          <cell r="K268">
            <v>0</v>
          </cell>
          <cell r="L268">
            <v>262.12</v>
          </cell>
          <cell r="M268" t="str">
            <v>Activo</v>
          </cell>
          <cell r="N268" t="str">
            <v xml:space="preserve">En obra </v>
          </cell>
        </row>
        <row r="269">
          <cell r="C269">
            <v>3396</v>
          </cell>
          <cell r="D269" t="str">
            <v>Centro Pyme Mexicali</v>
          </cell>
          <cell r="E269" t="str">
            <v>Noroeste</v>
          </cell>
          <cell r="F269">
            <v>0</v>
          </cell>
          <cell r="G269" t="str">
            <v>CN</v>
          </cell>
          <cell r="H269" t="str">
            <v>Remodelación A</v>
          </cell>
          <cell r="I269" t="str">
            <v>P-2017</v>
          </cell>
          <cell r="J269" t="str">
            <v>AV.FRANCISCO I. MADERO No.800 COL. CENTRO, MEXICALI, BAJA CALIFORNIA NORTE. C.P.21100</v>
          </cell>
          <cell r="K269">
            <v>0</v>
          </cell>
          <cell r="L269">
            <v>0</v>
          </cell>
          <cell r="M269" t="str">
            <v>Activo</v>
          </cell>
          <cell r="N269" t="str">
            <v xml:space="preserve">En obra </v>
          </cell>
        </row>
        <row r="270">
          <cell r="C270" t="str">
            <v>3396.DZ</v>
          </cell>
          <cell r="D270" t="str">
            <v>Mexicali (DZ)</v>
          </cell>
          <cell r="E270" t="str">
            <v>Noroeste</v>
          </cell>
          <cell r="F270">
            <v>0</v>
          </cell>
          <cell r="G270" t="str">
            <v>DZ</v>
          </cell>
          <cell r="H270" t="str">
            <v>Remodelación A</v>
          </cell>
          <cell r="I270" t="str">
            <v>P-2017</v>
          </cell>
          <cell r="J270" t="str">
            <v>AV.FRANCISCO I. MADERO No.800 COL. CENTRO, MEXICALI, BAJA CALIFORNIA NORTE. C.P.21100</v>
          </cell>
          <cell r="K270">
            <v>0</v>
          </cell>
          <cell r="L270">
            <v>0</v>
          </cell>
          <cell r="M270" t="str">
            <v>Activo</v>
          </cell>
          <cell r="N270" t="str">
            <v xml:space="preserve">En obra </v>
          </cell>
        </row>
        <row r="271">
          <cell r="C271">
            <v>614</v>
          </cell>
          <cell r="D271" t="str">
            <v>Tijuana Playas Pedregal</v>
          </cell>
          <cell r="E271" t="str">
            <v>Noroeste</v>
          </cell>
          <cell r="F271">
            <v>0</v>
          </cell>
          <cell r="G271" t="str">
            <v>Comercial</v>
          </cell>
          <cell r="H271" t="str">
            <v>Reubicación</v>
          </cell>
          <cell r="I271" t="str">
            <v>P-2017</v>
          </cell>
          <cell r="J271" t="str">
            <v>Paseo Ensenada #4001, Paseo Pedregal, Col. Playas de Tijuana, CP. 22400</v>
          </cell>
          <cell r="K271">
            <v>0</v>
          </cell>
          <cell r="L271">
            <v>0</v>
          </cell>
          <cell r="M271" t="str">
            <v>Activo</v>
          </cell>
          <cell r="N271" t="str">
            <v xml:space="preserve">En obra </v>
          </cell>
        </row>
        <row r="272">
          <cell r="C272" t="str">
            <v>CER130</v>
          </cell>
          <cell r="D272" t="str">
            <v>Tamaulipas Norte (CER)</v>
          </cell>
          <cell r="E272" t="str">
            <v>Noreste</v>
          </cell>
          <cell r="F272">
            <v>0</v>
          </cell>
          <cell r="G272" t="str">
            <v>CER</v>
          </cell>
          <cell r="H272" t="str">
            <v>Remodelación A</v>
          </cell>
          <cell r="I272" t="str">
            <v>P-2017</v>
          </cell>
          <cell r="J272">
            <v>0</v>
          </cell>
          <cell r="K272">
            <v>0</v>
          </cell>
          <cell r="L272">
            <v>0</v>
          </cell>
          <cell r="M272" t="str">
            <v>Activo</v>
          </cell>
          <cell r="N272" t="str">
            <v>Gestión por Iniciar Obra</v>
          </cell>
        </row>
        <row r="273">
          <cell r="C273">
            <v>6672</v>
          </cell>
          <cell r="D273" t="str">
            <v>Romita Centro</v>
          </cell>
          <cell r="E273" t="str">
            <v>Bajío</v>
          </cell>
          <cell r="F273">
            <v>0</v>
          </cell>
          <cell r="G273" t="str">
            <v>Comercial</v>
          </cell>
          <cell r="H273" t="str">
            <v>Reubicación</v>
          </cell>
          <cell r="I273" t="str">
            <v>P-2017</v>
          </cell>
          <cell r="J273">
            <v>0</v>
          </cell>
          <cell r="K273">
            <v>0</v>
          </cell>
          <cell r="L273">
            <v>0</v>
          </cell>
          <cell r="M273" t="str">
            <v>Activo</v>
          </cell>
          <cell r="N273" t="str">
            <v>Gestión por Iniciar Obra</v>
          </cell>
        </row>
        <row r="274">
          <cell r="C274">
            <v>5865</v>
          </cell>
          <cell r="D274" t="str">
            <v>Plaza Altama</v>
          </cell>
          <cell r="E274" t="str">
            <v>Noreste</v>
          </cell>
          <cell r="F274">
            <v>0</v>
          </cell>
          <cell r="G274" t="str">
            <v>Comercial</v>
          </cell>
          <cell r="H274" t="str">
            <v>Reubicación</v>
          </cell>
          <cell r="I274" t="str">
            <v>P-2017</v>
          </cell>
          <cell r="J274">
            <v>0</v>
          </cell>
          <cell r="K274">
            <v>0</v>
          </cell>
          <cell r="L274">
            <v>0</v>
          </cell>
          <cell r="M274" t="str">
            <v>Activo</v>
          </cell>
          <cell r="N274" t="str">
            <v>Gestión por Iniciar Obra</v>
          </cell>
        </row>
        <row r="275">
          <cell r="C275">
            <v>341</v>
          </cell>
          <cell r="D275" t="str">
            <v>Abasolo Guerrero</v>
          </cell>
          <cell r="E275" t="str">
            <v>Bajío</v>
          </cell>
          <cell r="F275">
            <v>0</v>
          </cell>
          <cell r="G275" t="str">
            <v>Comercial</v>
          </cell>
          <cell r="H275" t="str">
            <v>Reubicación</v>
          </cell>
          <cell r="I275" t="str">
            <v>P-2017</v>
          </cell>
          <cell r="J275">
            <v>0</v>
          </cell>
          <cell r="K275">
            <v>0</v>
          </cell>
          <cell r="L275">
            <v>0</v>
          </cell>
          <cell r="M275" t="str">
            <v>Activo</v>
          </cell>
          <cell r="N275" t="str">
            <v>PE</v>
          </cell>
        </row>
        <row r="276">
          <cell r="C276">
            <v>5023</v>
          </cell>
          <cell r="D276" t="str">
            <v>Haciendas de Aguascalientes</v>
          </cell>
          <cell r="E276" t="str">
            <v>Bajío</v>
          </cell>
          <cell r="F276">
            <v>0</v>
          </cell>
          <cell r="G276" t="str">
            <v>Comercial</v>
          </cell>
          <cell r="H276" t="str">
            <v>Reubicación</v>
          </cell>
          <cell r="I276" t="str">
            <v>P-2017</v>
          </cell>
          <cell r="J276">
            <v>0</v>
          </cell>
          <cell r="K276">
            <v>0</v>
          </cell>
          <cell r="L276">
            <v>0</v>
          </cell>
          <cell r="M276" t="str">
            <v>Activo</v>
          </cell>
          <cell r="N276" t="str">
            <v>Gestión por Iniciar Obra</v>
          </cell>
        </row>
        <row r="277">
          <cell r="C277">
            <v>4466</v>
          </cell>
          <cell r="D277" t="str">
            <v>Cd. Juárez Zaragoza</v>
          </cell>
          <cell r="E277" t="str">
            <v>Noroeste</v>
          </cell>
          <cell r="F277">
            <v>0</v>
          </cell>
          <cell r="G277" t="str">
            <v>Comercial</v>
          </cell>
          <cell r="H277" t="str">
            <v>Ampliación C</v>
          </cell>
          <cell r="I277" t="str">
            <v>P-2017</v>
          </cell>
          <cell r="J277">
            <v>0</v>
          </cell>
          <cell r="K277">
            <v>0</v>
          </cell>
          <cell r="L277">
            <v>0</v>
          </cell>
          <cell r="M277" t="str">
            <v>Activo</v>
          </cell>
          <cell r="N277" t="str">
            <v>Gestión por Iniciar Obra</v>
          </cell>
        </row>
        <row r="278">
          <cell r="C278">
            <v>289</v>
          </cell>
          <cell r="D278" t="str">
            <v>Cadereyta</v>
          </cell>
          <cell r="E278" t="str">
            <v>Noreste</v>
          </cell>
          <cell r="F278">
            <v>0</v>
          </cell>
          <cell r="G278" t="str">
            <v>Comercial</v>
          </cell>
          <cell r="H278" t="str">
            <v>Reubicación</v>
          </cell>
          <cell r="I278" t="str">
            <v>P-2017</v>
          </cell>
          <cell r="J278">
            <v>0</v>
          </cell>
          <cell r="K278">
            <v>0</v>
          </cell>
          <cell r="L278">
            <v>0</v>
          </cell>
          <cell r="M278" t="str">
            <v>Activo</v>
          </cell>
          <cell r="N278" t="str">
            <v>Gestión por Iniciar Obra</v>
          </cell>
        </row>
        <row r="279">
          <cell r="C279">
            <v>185</v>
          </cell>
          <cell r="D279" t="str">
            <v>Tepalcates</v>
          </cell>
          <cell r="E279" t="str">
            <v>Metropolitana</v>
          </cell>
          <cell r="F279">
            <v>0</v>
          </cell>
          <cell r="G279" t="str">
            <v>Comercial</v>
          </cell>
          <cell r="H279" t="str">
            <v>Reubicación</v>
          </cell>
          <cell r="I279" t="str">
            <v>P-2017</v>
          </cell>
          <cell r="J279" t="str">
            <v>CALZADA IGNACIO ZARAGOZA NO. 1385, COL. TEPALCATES, IZTAPALAPA, CD. DE MÉXICO</v>
          </cell>
          <cell r="K279">
            <v>0</v>
          </cell>
          <cell r="L279">
            <v>348.6</v>
          </cell>
          <cell r="M279" t="str">
            <v>Activo</v>
          </cell>
          <cell r="N279" t="str">
            <v>Preciario</v>
          </cell>
        </row>
        <row r="280">
          <cell r="C280">
            <v>2259</v>
          </cell>
          <cell r="D280" t="str">
            <v>Queretaro Oriente</v>
          </cell>
          <cell r="E280" t="str">
            <v>Bajío</v>
          </cell>
          <cell r="F280">
            <v>0</v>
          </cell>
          <cell r="G280" t="str">
            <v>DZ</v>
          </cell>
          <cell r="H280" t="str">
            <v>Apertura</v>
          </cell>
          <cell r="I280" t="str">
            <v>P-2017</v>
          </cell>
          <cell r="J280">
            <v>0</v>
          </cell>
          <cell r="K280">
            <v>0</v>
          </cell>
          <cell r="L280">
            <v>0</v>
          </cell>
          <cell r="M280" t="str">
            <v>Stand by</v>
          </cell>
          <cell r="N280" t="str">
            <v>PE T.</v>
          </cell>
        </row>
        <row r="281">
          <cell r="C281">
            <v>770</v>
          </cell>
          <cell r="D281" t="str">
            <v>Centro Pyme Queretaro Oriente</v>
          </cell>
          <cell r="E281" t="str">
            <v>Bajío</v>
          </cell>
          <cell r="F281">
            <v>0</v>
          </cell>
          <cell r="G281" t="str">
            <v>CN</v>
          </cell>
          <cell r="H281" t="str">
            <v>Apertura</v>
          </cell>
          <cell r="I281" t="str">
            <v>P-2017</v>
          </cell>
          <cell r="J281">
            <v>0</v>
          </cell>
          <cell r="K281">
            <v>0</v>
          </cell>
          <cell r="L281">
            <v>0</v>
          </cell>
          <cell r="M281" t="str">
            <v>Stand by</v>
          </cell>
          <cell r="N281" t="str">
            <v>PE T.</v>
          </cell>
        </row>
        <row r="282">
          <cell r="C282">
            <v>5071</v>
          </cell>
          <cell r="D282" t="str">
            <v>S. L. P. Soledad</v>
          </cell>
          <cell r="E282" t="str">
            <v>Bajío</v>
          </cell>
          <cell r="F282">
            <v>0</v>
          </cell>
          <cell r="G282" t="str">
            <v>Comercial</v>
          </cell>
          <cell r="H282" t="str">
            <v>Reubicación</v>
          </cell>
          <cell r="I282" t="str">
            <v>P-2017</v>
          </cell>
          <cell r="J282">
            <v>0</v>
          </cell>
          <cell r="K282">
            <v>0</v>
          </cell>
          <cell r="L282">
            <v>0</v>
          </cell>
          <cell r="M282" t="str">
            <v>Activo</v>
          </cell>
          <cell r="N282" t="str">
            <v>PE</v>
          </cell>
        </row>
        <row r="283">
          <cell r="C283">
            <v>741</v>
          </cell>
          <cell r="D283" t="str">
            <v xml:space="preserve">Toluca Plaza Molino </v>
          </cell>
          <cell r="E283" t="str">
            <v>Metropolitana</v>
          </cell>
          <cell r="F283">
            <v>0</v>
          </cell>
          <cell r="G283" t="str">
            <v>Comercial</v>
          </cell>
          <cell r="H283" t="str">
            <v>Apertura</v>
          </cell>
          <cell r="I283" t="str">
            <v>P-2017</v>
          </cell>
          <cell r="J283">
            <v>0</v>
          </cell>
          <cell r="K283">
            <v>0</v>
          </cell>
          <cell r="L283">
            <v>0</v>
          </cell>
          <cell r="M283" t="str">
            <v>Activo</v>
          </cell>
          <cell r="N283" t="str">
            <v>PE</v>
          </cell>
        </row>
        <row r="284">
          <cell r="C284">
            <v>1176</v>
          </cell>
          <cell r="D284" t="str">
            <v>Plaza Kukulcan Merida</v>
          </cell>
          <cell r="E284" t="str">
            <v>Sureste</v>
          </cell>
          <cell r="F284">
            <v>0</v>
          </cell>
          <cell r="G284" t="str">
            <v>Comercial</v>
          </cell>
          <cell r="H284" t="str">
            <v>Apertura</v>
          </cell>
          <cell r="I284" t="str">
            <v>P-2017</v>
          </cell>
          <cell r="J284">
            <v>0</v>
          </cell>
          <cell r="K284">
            <v>0</v>
          </cell>
          <cell r="L284">
            <v>0</v>
          </cell>
          <cell r="M284" t="str">
            <v>Activo</v>
          </cell>
          <cell r="N284" t="str">
            <v>lev</v>
          </cell>
        </row>
        <row r="285">
          <cell r="C285">
            <v>3629</v>
          </cell>
          <cell r="D285" t="str">
            <v>Neza Comercial Mexicana Aragón</v>
          </cell>
          <cell r="E285" t="str">
            <v>Metropolitana</v>
          </cell>
          <cell r="F285">
            <v>0</v>
          </cell>
          <cell r="G285" t="str">
            <v>Comercial</v>
          </cell>
          <cell r="H285" t="str">
            <v>Reubicación</v>
          </cell>
          <cell r="I285" t="str">
            <v>P-2017</v>
          </cell>
          <cell r="J285">
            <v>0</v>
          </cell>
          <cell r="K285">
            <v>0</v>
          </cell>
          <cell r="L285">
            <v>0</v>
          </cell>
          <cell r="M285" t="str">
            <v>Activo</v>
          </cell>
          <cell r="N285" t="str">
            <v>Gestión por Iniciar Obra</v>
          </cell>
        </row>
        <row r="286">
          <cell r="C286">
            <v>3608</v>
          </cell>
          <cell r="D286" t="str">
            <v>D.F. División Pacifico</v>
          </cell>
          <cell r="E286" t="str">
            <v>Metropolitana</v>
          </cell>
          <cell r="F286">
            <v>0</v>
          </cell>
          <cell r="G286" t="str">
            <v>Comercial</v>
          </cell>
          <cell r="H286" t="str">
            <v>Reubicación</v>
          </cell>
          <cell r="I286" t="str">
            <v>P-2017</v>
          </cell>
          <cell r="J286">
            <v>0</v>
          </cell>
          <cell r="K286">
            <v>0</v>
          </cell>
          <cell r="L286">
            <v>0</v>
          </cell>
          <cell r="M286" t="str">
            <v>Activo</v>
          </cell>
          <cell r="N286" t="str">
            <v>PE</v>
          </cell>
        </row>
        <row r="287">
          <cell r="C287">
            <v>3954</v>
          </cell>
          <cell r="D287" t="str">
            <v>Pabellón de Arteaga Centro</v>
          </cell>
          <cell r="E287" t="str">
            <v>Bajío</v>
          </cell>
          <cell r="F287" t="str">
            <v>Aguascalientes</v>
          </cell>
          <cell r="G287" t="str">
            <v>Comercial</v>
          </cell>
          <cell r="H287" t="str">
            <v>Reubicación</v>
          </cell>
          <cell r="I287" t="str">
            <v>P-2017</v>
          </cell>
          <cell r="J287" t="str">
            <v>AV PLUTARCO ELIAS CALLE 36, ESQ LEADNRO DEL VALLE, COL. CENTRO PABELLON ARTEAGA, ESTADO DE AGUASCALIENTES, CP 20670</v>
          </cell>
          <cell r="K287">
            <v>0</v>
          </cell>
          <cell r="L287">
            <v>0</v>
          </cell>
          <cell r="M287" t="str">
            <v>Activo</v>
          </cell>
          <cell r="N287" t="str">
            <v>Preciario</v>
          </cell>
        </row>
        <row r="288">
          <cell r="C288">
            <v>1172</v>
          </cell>
          <cell r="D288" t="str">
            <v>Plaza Espacio Aguascalientes</v>
          </cell>
          <cell r="E288" t="str">
            <v>Bajío</v>
          </cell>
          <cell r="F288">
            <v>0</v>
          </cell>
          <cell r="G288" t="str">
            <v>Comercial</v>
          </cell>
          <cell r="H288" t="str">
            <v>Apertura</v>
          </cell>
          <cell r="I288" t="str">
            <v>P-2017</v>
          </cell>
          <cell r="J288">
            <v>0</v>
          </cell>
          <cell r="K288">
            <v>0</v>
          </cell>
          <cell r="L288">
            <v>0</v>
          </cell>
          <cell r="M288" t="str">
            <v>Activo</v>
          </cell>
          <cell r="N288" t="str">
            <v>Preciario</v>
          </cell>
        </row>
        <row r="289">
          <cell r="C289">
            <v>1173</v>
          </cell>
          <cell r="D289" t="str">
            <v>Puerta Bajío León</v>
          </cell>
          <cell r="E289" t="str">
            <v>Bajío</v>
          </cell>
          <cell r="F289">
            <v>0</v>
          </cell>
          <cell r="G289" t="str">
            <v>Comercial</v>
          </cell>
          <cell r="H289" t="str">
            <v>Apertura</v>
          </cell>
          <cell r="I289" t="str">
            <v>P-2017</v>
          </cell>
          <cell r="J289" t="str">
            <v>PASEO DE LOS INSURGENTES 3356, COL. SAN JOSÉ DE LAS PILETAS, CP. 37330</v>
          </cell>
          <cell r="K289">
            <v>0</v>
          </cell>
          <cell r="L289">
            <v>0</v>
          </cell>
          <cell r="M289" t="str">
            <v>Activo</v>
          </cell>
          <cell r="N289" t="str">
            <v>Gestión por Iniciar Obra</v>
          </cell>
        </row>
        <row r="290">
          <cell r="C290">
            <v>1396</v>
          </cell>
          <cell r="D290" t="str">
            <v>Plaza Akropolis</v>
          </cell>
          <cell r="E290" t="str">
            <v>Sureste</v>
          </cell>
          <cell r="F290">
            <v>0</v>
          </cell>
          <cell r="G290" t="str">
            <v>Comercial</v>
          </cell>
          <cell r="H290" t="str">
            <v>Apertura</v>
          </cell>
          <cell r="I290" t="str">
            <v>P-2017</v>
          </cell>
          <cell r="J290">
            <v>0</v>
          </cell>
          <cell r="K290">
            <v>0</v>
          </cell>
          <cell r="L290">
            <v>0</v>
          </cell>
          <cell r="M290" t="str">
            <v>Activo</v>
          </cell>
          <cell r="N290" t="str">
            <v>lo neg</v>
          </cell>
        </row>
        <row r="291">
          <cell r="C291">
            <v>5789</v>
          </cell>
          <cell r="D291" t="str">
            <v>Cerritos Centro</v>
          </cell>
          <cell r="E291" t="str">
            <v>Bajío</v>
          </cell>
          <cell r="F291">
            <v>0</v>
          </cell>
          <cell r="G291" t="str">
            <v>Comercial</v>
          </cell>
          <cell r="H291" t="str">
            <v>Reubicación</v>
          </cell>
          <cell r="I291" t="str">
            <v>P-2017</v>
          </cell>
          <cell r="J291">
            <v>0</v>
          </cell>
          <cell r="K291">
            <v>0</v>
          </cell>
          <cell r="L291">
            <v>0</v>
          </cell>
          <cell r="M291" t="str">
            <v>Activo</v>
          </cell>
          <cell r="N291" t="str">
            <v>B-Loc</v>
          </cell>
        </row>
        <row r="292">
          <cell r="C292">
            <v>5594</v>
          </cell>
          <cell r="D292" t="str">
            <v>Cd. Sahagún Centro</v>
          </cell>
          <cell r="E292" t="str">
            <v>Bajío</v>
          </cell>
          <cell r="F292">
            <v>0</v>
          </cell>
          <cell r="G292" t="str">
            <v>Comercial</v>
          </cell>
          <cell r="H292" t="str">
            <v>Reubicación</v>
          </cell>
          <cell r="I292" t="str">
            <v>P-2017</v>
          </cell>
          <cell r="J292">
            <v>0</v>
          </cell>
          <cell r="K292">
            <v>0</v>
          </cell>
          <cell r="L292">
            <v>0</v>
          </cell>
          <cell r="M292" t="str">
            <v>Activo</v>
          </cell>
          <cell r="N292" t="str">
            <v>PE</v>
          </cell>
        </row>
        <row r="293">
          <cell r="C293">
            <v>5956</v>
          </cell>
          <cell r="D293" t="str">
            <v>Rio Grande Centro</v>
          </cell>
          <cell r="E293" t="str">
            <v>Bajío</v>
          </cell>
          <cell r="F293">
            <v>0</v>
          </cell>
          <cell r="G293" t="str">
            <v>Comercial</v>
          </cell>
          <cell r="H293" t="str">
            <v>Ampliación C</v>
          </cell>
          <cell r="I293" t="str">
            <v>P-2017</v>
          </cell>
          <cell r="J293" t="str">
            <v xml:space="preserve">CALLE CONSTITUCION S/N  ESQ. CORREGIDORA COL. CENTRO C.P. 98400   CD RIO GRANDE  ZACATECAS </v>
          </cell>
          <cell r="K293">
            <v>0</v>
          </cell>
          <cell r="L293">
            <v>429.45</v>
          </cell>
          <cell r="M293" t="str">
            <v>Activo</v>
          </cell>
          <cell r="N293" t="str">
            <v>Preciario</v>
          </cell>
        </row>
        <row r="294">
          <cell r="C294">
            <v>1395</v>
          </cell>
          <cell r="D294" t="str">
            <v>Arboleda Garza García</v>
          </cell>
          <cell r="E294" t="str">
            <v>Noreste</v>
          </cell>
          <cell r="F294">
            <v>0</v>
          </cell>
          <cell r="G294" t="str">
            <v>Comercial</v>
          </cell>
          <cell r="H294" t="str">
            <v>Apertura</v>
          </cell>
          <cell r="I294" t="str">
            <v>P-2017</v>
          </cell>
          <cell r="J294">
            <v>0</v>
          </cell>
          <cell r="K294">
            <v>0</v>
          </cell>
          <cell r="L294">
            <v>0</v>
          </cell>
          <cell r="M294" t="str">
            <v>Activo</v>
          </cell>
          <cell r="N294" t="str">
            <v>PE</v>
          </cell>
        </row>
        <row r="295">
          <cell r="C295">
            <v>5201</v>
          </cell>
          <cell r="D295" t="str">
            <v>Chedraui Ajusco</v>
          </cell>
          <cell r="E295" t="str">
            <v>Metropolitana</v>
          </cell>
          <cell r="F295">
            <v>0</v>
          </cell>
          <cell r="G295" t="str">
            <v>Comercial</v>
          </cell>
          <cell r="H295" t="str">
            <v>Reubicación</v>
          </cell>
          <cell r="I295" t="str">
            <v>P-2017</v>
          </cell>
          <cell r="J295">
            <v>0</v>
          </cell>
          <cell r="K295">
            <v>0</v>
          </cell>
          <cell r="L295">
            <v>0</v>
          </cell>
          <cell r="M295" t="str">
            <v>Activo</v>
          </cell>
          <cell r="N295" t="str">
            <v>B-Loc</v>
          </cell>
        </row>
        <row r="296">
          <cell r="C296">
            <v>5274</v>
          </cell>
          <cell r="D296" t="str">
            <v>Altaria Aguascalientes</v>
          </cell>
          <cell r="E296" t="str">
            <v>Bajío</v>
          </cell>
          <cell r="F296">
            <v>0</v>
          </cell>
          <cell r="G296" t="str">
            <v>Comercial</v>
          </cell>
          <cell r="H296" t="str">
            <v>Ampliación C</v>
          </cell>
          <cell r="I296" t="str">
            <v>P-2017</v>
          </cell>
          <cell r="J296">
            <v>0</v>
          </cell>
          <cell r="K296">
            <v>0</v>
          </cell>
          <cell r="L296">
            <v>0</v>
          </cell>
          <cell r="M296" t="str">
            <v>Activo</v>
          </cell>
          <cell r="N296" t="str">
            <v>PE</v>
          </cell>
        </row>
        <row r="297">
          <cell r="C297">
            <v>1157</v>
          </cell>
          <cell r="D297" t="str">
            <v>Monterrey Chapultepec</v>
          </cell>
          <cell r="E297" t="str">
            <v>Noreste</v>
          </cell>
          <cell r="F297">
            <v>0</v>
          </cell>
          <cell r="G297" t="str">
            <v>Comercial</v>
          </cell>
          <cell r="H297" t="str">
            <v>Apertura</v>
          </cell>
          <cell r="I297" t="str">
            <v>P-2017</v>
          </cell>
          <cell r="J297">
            <v>0</v>
          </cell>
          <cell r="K297">
            <v>0</v>
          </cell>
          <cell r="L297">
            <v>0</v>
          </cell>
          <cell r="M297" t="str">
            <v>Activo</v>
          </cell>
          <cell r="N297" t="str">
            <v>B-Loc</v>
          </cell>
        </row>
        <row r="298">
          <cell r="C298">
            <v>5752</v>
          </cell>
          <cell r="D298" t="str">
            <v>Jalpan Centro</v>
          </cell>
          <cell r="E298" t="str">
            <v>Bajío</v>
          </cell>
          <cell r="F298">
            <v>0</v>
          </cell>
          <cell r="G298" t="str">
            <v>Comercial</v>
          </cell>
          <cell r="H298" t="str">
            <v>Reubicación</v>
          </cell>
          <cell r="I298" t="str">
            <v>P-2017</v>
          </cell>
          <cell r="J298">
            <v>0</v>
          </cell>
          <cell r="K298">
            <v>0</v>
          </cell>
          <cell r="L298">
            <v>0</v>
          </cell>
          <cell r="M298" t="str">
            <v>Activo</v>
          </cell>
          <cell r="N298" t="str">
            <v>PE</v>
          </cell>
        </row>
        <row r="299">
          <cell r="C299">
            <v>4462</v>
          </cell>
          <cell r="D299" t="str">
            <v>Cuauhtemoc Campo 6 1/2</v>
          </cell>
          <cell r="E299" t="str">
            <v>Noroeste</v>
          </cell>
          <cell r="F299">
            <v>0</v>
          </cell>
          <cell r="G299" t="str">
            <v>Comercial</v>
          </cell>
          <cell r="H299" t="str">
            <v>Remodelación A</v>
          </cell>
          <cell r="I299" t="str">
            <v>P-2017</v>
          </cell>
          <cell r="J299">
            <v>0</v>
          </cell>
          <cell r="K299">
            <v>0</v>
          </cell>
          <cell r="L299">
            <v>0</v>
          </cell>
          <cell r="M299" t="str">
            <v>Activo</v>
          </cell>
          <cell r="N299" t="str">
            <v>Gestión por Iniciar Obra</v>
          </cell>
        </row>
        <row r="300">
          <cell r="C300">
            <v>899</v>
          </cell>
          <cell r="D300" t="str">
            <v>San Pedro Centro</v>
          </cell>
          <cell r="E300" t="str">
            <v>Noreste</v>
          </cell>
          <cell r="F300">
            <v>0</v>
          </cell>
          <cell r="G300" t="str">
            <v>Comercial</v>
          </cell>
          <cell r="H300" t="str">
            <v>Apertura</v>
          </cell>
          <cell r="I300" t="str">
            <v>P-2017</v>
          </cell>
          <cell r="J300">
            <v>0</v>
          </cell>
          <cell r="K300">
            <v>0</v>
          </cell>
          <cell r="L300">
            <v>0</v>
          </cell>
          <cell r="M300" t="str">
            <v>Activo</v>
          </cell>
          <cell r="N300" t="str">
            <v>PE</v>
          </cell>
        </row>
        <row r="301">
          <cell r="C301" t="str">
            <v>CER1</v>
          </cell>
          <cell r="D301" t="str">
            <v>Genova (CER)</v>
          </cell>
          <cell r="E301" t="str">
            <v>Metropolitana</v>
          </cell>
          <cell r="F301">
            <v>0</v>
          </cell>
          <cell r="G301" t="str">
            <v>CER</v>
          </cell>
          <cell r="H301" t="str">
            <v>Reubicación</v>
          </cell>
          <cell r="I301" t="str">
            <v>P-2017</v>
          </cell>
          <cell r="J301">
            <v>0</v>
          </cell>
          <cell r="K301">
            <v>0</v>
          </cell>
          <cell r="L301">
            <v>0</v>
          </cell>
          <cell r="M301" t="str">
            <v>Activo</v>
          </cell>
          <cell r="N301" t="str">
            <v>Lev</v>
          </cell>
        </row>
        <row r="302">
          <cell r="C302">
            <v>3997</v>
          </cell>
          <cell r="D302" t="str">
            <v>Puerto Peñasco Ofna. Principal</v>
          </cell>
          <cell r="E302" t="str">
            <v>Noroeste</v>
          </cell>
          <cell r="F302">
            <v>0</v>
          </cell>
          <cell r="G302" t="str">
            <v>Comercial</v>
          </cell>
          <cell r="H302" t="str">
            <v>Remodelación A</v>
          </cell>
          <cell r="I302" t="str">
            <v>P-2017</v>
          </cell>
          <cell r="J302">
            <v>0</v>
          </cell>
          <cell r="K302">
            <v>0</v>
          </cell>
          <cell r="L302">
            <v>0</v>
          </cell>
          <cell r="M302" t="str">
            <v>Activo</v>
          </cell>
          <cell r="N302" t="str">
            <v>PE</v>
          </cell>
        </row>
        <row r="303">
          <cell r="C303">
            <v>3806</v>
          </cell>
          <cell r="D303" t="str">
            <v>Apodaca</v>
          </cell>
          <cell r="E303" t="str">
            <v>Noreste</v>
          </cell>
          <cell r="F303">
            <v>0</v>
          </cell>
          <cell r="G303" t="str">
            <v>Comercial</v>
          </cell>
          <cell r="H303" t="str">
            <v>Ampliación B</v>
          </cell>
          <cell r="I303" t="str">
            <v>P-2017</v>
          </cell>
          <cell r="J303">
            <v>0</v>
          </cell>
          <cell r="K303">
            <v>0</v>
          </cell>
          <cell r="L303">
            <v>0</v>
          </cell>
          <cell r="M303" t="str">
            <v>Activo</v>
          </cell>
          <cell r="N303" t="str">
            <v>Gestión por Iniciar Obra</v>
          </cell>
        </row>
        <row r="304">
          <cell r="C304">
            <v>6553</v>
          </cell>
          <cell r="D304" t="str">
            <v>Mex. San Felipe Del Progreso</v>
          </cell>
          <cell r="E304" t="str">
            <v>Metropolitana</v>
          </cell>
          <cell r="F304">
            <v>0</v>
          </cell>
          <cell r="G304" t="str">
            <v>Comercial</v>
          </cell>
          <cell r="H304" t="str">
            <v>Ampliación C</v>
          </cell>
          <cell r="I304" t="str">
            <v>P-2017</v>
          </cell>
          <cell r="J304">
            <v>0</v>
          </cell>
          <cell r="K304">
            <v>0</v>
          </cell>
          <cell r="L304">
            <v>0</v>
          </cell>
          <cell r="M304" t="str">
            <v>Activo</v>
          </cell>
          <cell r="N304" t="str">
            <v>PE</v>
          </cell>
        </row>
        <row r="305">
          <cell r="C305">
            <v>5335</v>
          </cell>
          <cell r="D305" t="str">
            <v>Saltillo Abastos</v>
          </cell>
          <cell r="E305" t="str">
            <v>Noreste</v>
          </cell>
          <cell r="F305">
            <v>0</v>
          </cell>
          <cell r="G305" t="str">
            <v>Comercial</v>
          </cell>
          <cell r="H305" t="str">
            <v>Ampliación B</v>
          </cell>
          <cell r="I305" t="str">
            <v>P-2017</v>
          </cell>
          <cell r="J305">
            <v>0</v>
          </cell>
          <cell r="K305">
            <v>0</v>
          </cell>
          <cell r="L305">
            <v>0</v>
          </cell>
          <cell r="M305" t="str">
            <v>Activo</v>
          </cell>
          <cell r="N305" t="str">
            <v>PE</v>
          </cell>
        </row>
        <row r="306">
          <cell r="C306">
            <v>783</v>
          </cell>
          <cell r="D306" t="str">
            <v>Tampico Centro</v>
          </cell>
          <cell r="E306" t="str">
            <v>Noreste</v>
          </cell>
          <cell r="F306" t="str">
            <v>Tamaulipas</v>
          </cell>
          <cell r="G306" t="str">
            <v>Comercial</v>
          </cell>
          <cell r="H306" t="str">
            <v>Remodelación A</v>
          </cell>
          <cell r="I306" t="str">
            <v>P-2017</v>
          </cell>
          <cell r="J306" t="str">
            <v xml:space="preserve">GRAL.CÉSAR LÓPEZ DE LARA N° 211 SUR ENTRE DÍAZ MORON Y MADERO, COL. CENTRO C.P.89000, TAMPICO TAMAULIPAS MÉXICO  </v>
          </cell>
          <cell r="K306">
            <v>0</v>
          </cell>
          <cell r="L306">
            <v>912.83</v>
          </cell>
          <cell r="M306" t="str">
            <v>Activo</v>
          </cell>
          <cell r="N306" t="str">
            <v>Preciario</v>
          </cell>
        </row>
        <row r="307">
          <cell r="C307">
            <v>3569</v>
          </cell>
          <cell r="D307" t="str">
            <v>D.F. Xochimilco Centro</v>
          </cell>
          <cell r="E307" t="str">
            <v>Metropolitana</v>
          </cell>
          <cell r="F307">
            <v>0</v>
          </cell>
          <cell r="G307" t="str">
            <v>Comercial</v>
          </cell>
          <cell r="H307" t="str">
            <v>Remodelación A</v>
          </cell>
          <cell r="I307" t="str">
            <v>P-2017</v>
          </cell>
          <cell r="J307">
            <v>0</v>
          </cell>
          <cell r="K307">
            <v>0</v>
          </cell>
          <cell r="L307">
            <v>0</v>
          </cell>
          <cell r="M307" t="str">
            <v>Activo</v>
          </cell>
          <cell r="N307" t="str">
            <v>PE</v>
          </cell>
        </row>
        <row r="308">
          <cell r="C308">
            <v>6411</v>
          </cell>
          <cell r="D308" t="str">
            <v>Oficina Patrimonial Cumbres</v>
          </cell>
          <cell r="E308" t="str">
            <v>Noreste</v>
          </cell>
          <cell r="F308">
            <v>0</v>
          </cell>
          <cell r="G308" t="str">
            <v>Patrimonial</v>
          </cell>
          <cell r="H308" t="str">
            <v>Apertura</v>
          </cell>
          <cell r="I308" t="str">
            <v>P-2017</v>
          </cell>
          <cell r="J308" t="str">
            <v xml:space="preserve">PASEO DE LOS LEONES No. 2243 PTE COL. CUMBRES, MONTERREY, N.L. </v>
          </cell>
          <cell r="K308">
            <v>0</v>
          </cell>
          <cell r="L308">
            <v>399.39</v>
          </cell>
          <cell r="M308" t="str">
            <v>Activo</v>
          </cell>
          <cell r="N308" t="str">
            <v>Preciario</v>
          </cell>
        </row>
        <row r="309">
          <cell r="C309">
            <v>5771</v>
          </cell>
          <cell r="D309" t="str">
            <v>San Luis Potosi Glorieta</v>
          </cell>
          <cell r="E309" t="str">
            <v>Bajío</v>
          </cell>
          <cell r="F309" t="str">
            <v>San Luis Potosi</v>
          </cell>
          <cell r="G309" t="str">
            <v>Comercial</v>
          </cell>
          <cell r="H309" t="str">
            <v>Remodelación A</v>
          </cell>
          <cell r="I309" t="str">
            <v>P-2017</v>
          </cell>
          <cell r="J309" t="str">
            <v>AV. DE LAS TORRES No. 113 COL. EL PASEO, C.P.78320, SAN LUIS POTOSI, MÉXICO</v>
          </cell>
          <cell r="K309">
            <v>0</v>
          </cell>
          <cell r="L309">
            <v>923.24</v>
          </cell>
          <cell r="M309" t="str">
            <v>Activo</v>
          </cell>
          <cell r="N309" t="str">
            <v>Preciario</v>
          </cell>
        </row>
        <row r="310">
          <cell r="C310">
            <v>1169</v>
          </cell>
          <cell r="D310" t="str">
            <v>Site Tlalpan</v>
          </cell>
          <cell r="E310" t="str">
            <v>Metropolitana</v>
          </cell>
          <cell r="F310">
            <v>0</v>
          </cell>
          <cell r="G310" t="str">
            <v>Comercial</v>
          </cell>
          <cell r="H310" t="str">
            <v>Remodelación A</v>
          </cell>
          <cell r="I310" t="str">
            <v>P-2017</v>
          </cell>
          <cell r="J310">
            <v>0</v>
          </cell>
          <cell r="K310">
            <v>0</v>
          </cell>
          <cell r="L310">
            <v>0</v>
          </cell>
          <cell r="M310" t="str">
            <v>Activo</v>
          </cell>
          <cell r="N310" t="str">
            <v>PE T.</v>
          </cell>
        </row>
        <row r="311">
          <cell r="C311">
            <v>3802</v>
          </cell>
          <cell r="D311" t="str">
            <v>San Nicolas Norte</v>
          </cell>
          <cell r="E311" t="str">
            <v>Noreste</v>
          </cell>
          <cell r="F311">
            <v>0</v>
          </cell>
          <cell r="G311" t="str">
            <v>Comercial</v>
          </cell>
          <cell r="H311" t="str">
            <v>Reubicación</v>
          </cell>
          <cell r="I311" t="str">
            <v>P-2017</v>
          </cell>
          <cell r="J311">
            <v>0</v>
          </cell>
          <cell r="K311">
            <v>0</v>
          </cell>
          <cell r="L311">
            <v>0</v>
          </cell>
          <cell r="M311" t="str">
            <v>Activo</v>
          </cell>
          <cell r="N311" t="str">
            <v>B-Loc</v>
          </cell>
        </row>
        <row r="312">
          <cell r="C312">
            <v>5967</v>
          </cell>
          <cell r="D312" t="str">
            <v>Guadalupe Centro</v>
          </cell>
          <cell r="E312" t="str">
            <v>Bajío</v>
          </cell>
          <cell r="F312">
            <v>0</v>
          </cell>
          <cell r="G312" t="str">
            <v>Comercial</v>
          </cell>
          <cell r="H312" t="str">
            <v>Reubicación</v>
          </cell>
          <cell r="I312" t="str">
            <v>P-2017</v>
          </cell>
          <cell r="J312" t="str">
            <v>AV. COLEGIO MILITAR NO. 157, COL. CENTRO, CUIDAD GUADALUPE, ZACATECAS</v>
          </cell>
          <cell r="K312">
            <v>0</v>
          </cell>
          <cell r="L312">
            <v>331.82</v>
          </cell>
          <cell r="M312" t="str">
            <v>Activo</v>
          </cell>
          <cell r="N312" t="str">
            <v>Preciario</v>
          </cell>
        </row>
        <row r="313">
          <cell r="C313">
            <v>5928</v>
          </cell>
          <cell r="D313" t="str">
            <v>Altotonga</v>
          </cell>
          <cell r="E313" t="str">
            <v>Sur-</v>
          </cell>
          <cell r="F313">
            <v>0</v>
          </cell>
          <cell r="G313" t="str">
            <v>Comercial</v>
          </cell>
          <cell r="H313" t="str">
            <v>Reubicación</v>
          </cell>
          <cell r="I313" t="str">
            <v>P-2017</v>
          </cell>
          <cell r="J313">
            <v>0</v>
          </cell>
          <cell r="K313">
            <v>0</v>
          </cell>
          <cell r="L313">
            <v>0</v>
          </cell>
          <cell r="M313" t="str">
            <v>Stand by</v>
          </cell>
          <cell r="N313" t="str">
            <v>Busqueda de local</v>
          </cell>
        </row>
        <row r="314">
          <cell r="C314">
            <v>5583</v>
          </cell>
          <cell r="D314" t="str">
            <v>Pachuca Bodega Aurrera Pachuca</v>
          </cell>
          <cell r="E314" t="str">
            <v>Bajío</v>
          </cell>
          <cell r="F314">
            <v>0</v>
          </cell>
          <cell r="G314" t="str">
            <v>Comercial</v>
          </cell>
          <cell r="H314" t="str">
            <v>Reubicación</v>
          </cell>
          <cell r="I314" t="str">
            <v>P-2017</v>
          </cell>
          <cell r="J314">
            <v>0</v>
          </cell>
          <cell r="K314">
            <v>0</v>
          </cell>
          <cell r="L314">
            <v>0</v>
          </cell>
          <cell r="M314" t="str">
            <v>Activo</v>
          </cell>
          <cell r="N314" t="str">
            <v>B-Loc</v>
          </cell>
        </row>
        <row r="315">
          <cell r="C315">
            <v>5032</v>
          </cell>
          <cell r="D315" t="str">
            <v>Mexicali Nuevo Mexicali</v>
          </cell>
          <cell r="E315" t="str">
            <v>Noroeste</v>
          </cell>
          <cell r="F315">
            <v>0</v>
          </cell>
          <cell r="G315" t="str">
            <v>Comercial</v>
          </cell>
          <cell r="H315" t="str">
            <v>Reubicación</v>
          </cell>
          <cell r="I315" t="str">
            <v>P-2017</v>
          </cell>
          <cell r="J315">
            <v>0</v>
          </cell>
          <cell r="K315">
            <v>0</v>
          </cell>
          <cell r="L315">
            <v>0</v>
          </cell>
          <cell r="M315" t="str">
            <v>Activo</v>
          </cell>
          <cell r="N315" t="str">
            <v>PE</v>
          </cell>
        </row>
        <row r="316">
          <cell r="C316">
            <v>295</v>
          </cell>
          <cell r="D316" t="str">
            <v>Cd. Juarez Zona Dorada</v>
          </cell>
          <cell r="E316" t="str">
            <v>Noroeste</v>
          </cell>
          <cell r="F316" t="str">
            <v>Chihuahua</v>
          </cell>
          <cell r="G316" t="str">
            <v>Comercial</v>
          </cell>
          <cell r="H316" t="str">
            <v>Ampliación C</v>
          </cell>
          <cell r="I316" t="str">
            <v>P-2017</v>
          </cell>
          <cell r="J316" t="str">
            <v>AV. DIEGO DE ALZALA 2926  ESQ. EJERCITO NACIONAL COL. ZONA DORADA CD. JUAREZ CHIHUAHUA C.P. 32500</v>
          </cell>
          <cell r="K316">
            <v>0</v>
          </cell>
          <cell r="L316">
            <v>419.76</v>
          </cell>
          <cell r="M316" t="str">
            <v>Activo</v>
          </cell>
          <cell r="N316" t="str">
            <v>Preciario</v>
          </cell>
        </row>
        <row r="317">
          <cell r="C317">
            <v>342</v>
          </cell>
          <cell r="D317" t="str">
            <v>Irapuato Campestre</v>
          </cell>
          <cell r="E317" t="str">
            <v>Bajío</v>
          </cell>
          <cell r="F317">
            <v>0</v>
          </cell>
          <cell r="G317" t="str">
            <v>Comercial</v>
          </cell>
          <cell r="H317" t="str">
            <v>Ampliación C</v>
          </cell>
          <cell r="I317" t="str">
            <v>P-2017</v>
          </cell>
          <cell r="J317">
            <v>0</v>
          </cell>
          <cell r="K317">
            <v>0</v>
          </cell>
          <cell r="L317">
            <v>0</v>
          </cell>
          <cell r="M317" t="str">
            <v>Activo</v>
          </cell>
          <cell r="N317" t="str">
            <v>PE</v>
          </cell>
        </row>
        <row r="318">
          <cell r="C318">
            <v>5604</v>
          </cell>
          <cell r="D318" t="str">
            <v>Pachuca Tezontepec de Aldama</v>
          </cell>
          <cell r="E318" t="str">
            <v>Bajío</v>
          </cell>
          <cell r="F318" t="str">
            <v>Hidalgo</v>
          </cell>
          <cell r="G318" t="str">
            <v>Comercial</v>
          </cell>
          <cell r="H318" t="str">
            <v>Reubicación</v>
          </cell>
          <cell r="I318" t="str">
            <v>P-2017</v>
          </cell>
          <cell r="J318" t="str">
            <v>JUAN ALDAMA No 8 COLONIA CENTRO CIUDAD TEZONTEPEC DE ALDAMA EN EL ESTADO DE HIDALGO C.P. 42760</v>
          </cell>
          <cell r="K318">
            <v>0</v>
          </cell>
          <cell r="L318">
            <v>421.04</v>
          </cell>
          <cell r="M318" t="str">
            <v>Activo</v>
          </cell>
          <cell r="N318" t="str">
            <v>Preciario</v>
          </cell>
        </row>
        <row r="319">
          <cell r="C319">
            <v>5505</v>
          </cell>
          <cell r="D319" t="str">
            <v>Tarandacuao Centro</v>
          </cell>
          <cell r="E319" t="str">
            <v>Bajío</v>
          </cell>
          <cell r="F319">
            <v>0</v>
          </cell>
          <cell r="G319" t="str">
            <v>Comercial</v>
          </cell>
          <cell r="H319" t="str">
            <v>Reubicación</v>
          </cell>
          <cell r="I319" t="str">
            <v>P-2017</v>
          </cell>
          <cell r="J319">
            <v>0</v>
          </cell>
          <cell r="K319">
            <v>0</v>
          </cell>
          <cell r="L319">
            <v>0</v>
          </cell>
          <cell r="M319" t="str">
            <v>Activo</v>
          </cell>
          <cell r="N319" t="str">
            <v>Preciario</v>
          </cell>
        </row>
        <row r="320">
          <cell r="C320">
            <v>5056</v>
          </cell>
          <cell r="D320" t="str">
            <v>Monterrey San Jeronimo</v>
          </cell>
          <cell r="E320" t="str">
            <v>Noreste</v>
          </cell>
          <cell r="F320">
            <v>0</v>
          </cell>
          <cell r="G320" t="str">
            <v>Comercial</v>
          </cell>
          <cell r="H320" t="str">
            <v>Reubicación</v>
          </cell>
          <cell r="I320" t="str">
            <v>P-2017</v>
          </cell>
          <cell r="J320">
            <v>0</v>
          </cell>
          <cell r="K320">
            <v>0</v>
          </cell>
          <cell r="L320">
            <v>0</v>
          </cell>
          <cell r="M320" t="str">
            <v>Activo</v>
          </cell>
          <cell r="N320" t="str">
            <v>PE</v>
          </cell>
        </row>
        <row r="321">
          <cell r="C321">
            <v>5972</v>
          </cell>
          <cell r="D321" t="str">
            <v>Teul de Gonzalez Ortega Centro</v>
          </cell>
          <cell r="E321" t="str">
            <v>Bajío</v>
          </cell>
          <cell r="F321">
            <v>0</v>
          </cell>
          <cell r="G321" t="str">
            <v>Comercial</v>
          </cell>
          <cell r="H321" t="str">
            <v>Reubicación</v>
          </cell>
          <cell r="I321" t="str">
            <v>P-2017</v>
          </cell>
          <cell r="J321">
            <v>0</v>
          </cell>
          <cell r="K321">
            <v>0</v>
          </cell>
          <cell r="L321">
            <v>0</v>
          </cell>
          <cell r="M321" t="str">
            <v>Activo</v>
          </cell>
          <cell r="N321" t="str">
            <v>PE</v>
          </cell>
        </row>
        <row r="322">
          <cell r="C322">
            <v>343</v>
          </cell>
          <cell r="D322" t="str">
            <v>Salvatierra Hidalgo</v>
          </cell>
          <cell r="E322" t="str">
            <v>Bajío</v>
          </cell>
          <cell r="F322">
            <v>0</v>
          </cell>
          <cell r="G322" t="str">
            <v>Comercial</v>
          </cell>
          <cell r="H322" t="str">
            <v>Remodelación A</v>
          </cell>
          <cell r="I322" t="str">
            <v>P-2017</v>
          </cell>
          <cell r="J322" t="str">
            <v>AV. HIDALGO No. 531</v>
          </cell>
          <cell r="K322">
            <v>0</v>
          </cell>
          <cell r="L322">
            <v>0</v>
          </cell>
          <cell r="M322" t="str">
            <v>Activo</v>
          </cell>
          <cell r="N322" t="str">
            <v>Gestión por Iniciar Obra</v>
          </cell>
        </row>
        <row r="323">
          <cell r="C323">
            <v>3639</v>
          </cell>
          <cell r="D323" t="str">
            <v>Leyes de Reforma</v>
          </cell>
          <cell r="E323" t="str">
            <v>Metropolitana</v>
          </cell>
          <cell r="F323">
            <v>0</v>
          </cell>
          <cell r="G323" t="str">
            <v>Comercial</v>
          </cell>
          <cell r="H323" t="str">
            <v>Ampliación B</v>
          </cell>
          <cell r="I323" t="str">
            <v>P-2017</v>
          </cell>
          <cell r="J323">
            <v>0</v>
          </cell>
          <cell r="K323">
            <v>0</v>
          </cell>
          <cell r="L323">
            <v>0</v>
          </cell>
          <cell r="M323" t="str">
            <v>Activo</v>
          </cell>
          <cell r="N323" t="str">
            <v>PE T.</v>
          </cell>
        </row>
        <row r="324">
          <cell r="C324">
            <v>5729</v>
          </cell>
          <cell r="D324" t="str">
            <v>Queretaro Plaza Del Rio</v>
          </cell>
          <cell r="E324" t="str">
            <v>Bajío</v>
          </cell>
          <cell r="F324">
            <v>0</v>
          </cell>
          <cell r="G324" t="str">
            <v>Comercial</v>
          </cell>
          <cell r="H324" t="str">
            <v>Ampliación C</v>
          </cell>
          <cell r="I324" t="str">
            <v>P-2017</v>
          </cell>
          <cell r="J324">
            <v>0</v>
          </cell>
          <cell r="K324">
            <v>0</v>
          </cell>
          <cell r="L324">
            <v>0</v>
          </cell>
          <cell r="M324" t="str">
            <v>Activo</v>
          </cell>
          <cell r="N324" t="str">
            <v>B-Loc</v>
          </cell>
        </row>
        <row r="325">
          <cell r="C325">
            <v>6663</v>
          </cell>
          <cell r="D325" t="str">
            <v>Guanajuato 5 de Mayo</v>
          </cell>
          <cell r="E325" t="str">
            <v>Bajío</v>
          </cell>
          <cell r="F325">
            <v>0</v>
          </cell>
          <cell r="G325" t="str">
            <v>Comercial</v>
          </cell>
          <cell r="H325" t="str">
            <v>Reubicación</v>
          </cell>
          <cell r="I325" t="str">
            <v>P-2017</v>
          </cell>
          <cell r="J325">
            <v>0</v>
          </cell>
          <cell r="K325">
            <v>0</v>
          </cell>
          <cell r="L325">
            <v>0</v>
          </cell>
          <cell r="M325" t="str">
            <v>Activo</v>
          </cell>
          <cell r="N325" t="str">
            <v>lev</v>
          </cell>
        </row>
        <row r="326">
          <cell r="C326">
            <v>714</v>
          </cell>
          <cell r="D326" t="str">
            <v>Gobierno Guanajuato</v>
          </cell>
          <cell r="E326" t="str">
            <v>Bajío</v>
          </cell>
          <cell r="F326">
            <v>0</v>
          </cell>
          <cell r="G326" t="str">
            <v>BE&amp;G</v>
          </cell>
          <cell r="H326" t="str">
            <v>Reubicación</v>
          </cell>
          <cell r="I326" t="str">
            <v>P-2017</v>
          </cell>
          <cell r="J326">
            <v>0</v>
          </cell>
          <cell r="K326">
            <v>0</v>
          </cell>
          <cell r="L326">
            <v>0</v>
          </cell>
          <cell r="M326" t="str">
            <v>Activo</v>
          </cell>
          <cell r="N326" t="str">
            <v>lev</v>
          </cell>
        </row>
        <row r="327">
          <cell r="C327">
            <v>229</v>
          </cell>
          <cell r="D327" t="str">
            <v>D.F. El Triunfo</v>
          </cell>
          <cell r="E327" t="str">
            <v>Metropolitana</v>
          </cell>
          <cell r="F327">
            <v>0</v>
          </cell>
          <cell r="G327" t="str">
            <v>Comercial</v>
          </cell>
          <cell r="H327" t="str">
            <v>Reubicación</v>
          </cell>
          <cell r="I327" t="str">
            <v>P-2017</v>
          </cell>
          <cell r="J327">
            <v>0</v>
          </cell>
          <cell r="K327">
            <v>0</v>
          </cell>
          <cell r="L327">
            <v>0</v>
          </cell>
          <cell r="M327" t="str">
            <v>Activo</v>
          </cell>
          <cell r="N327" t="str">
            <v>Lev</v>
          </cell>
        </row>
        <row r="328">
          <cell r="C328">
            <v>4181</v>
          </cell>
          <cell r="D328" t="str">
            <v>Celaya Constituyentes</v>
          </cell>
          <cell r="E328" t="str">
            <v>Bajío</v>
          </cell>
          <cell r="F328">
            <v>0</v>
          </cell>
          <cell r="G328" t="str">
            <v>Comercial</v>
          </cell>
          <cell r="H328" t="str">
            <v>Ampliación B</v>
          </cell>
          <cell r="I328" t="str">
            <v>P-2017</v>
          </cell>
          <cell r="J328">
            <v>0</v>
          </cell>
          <cell r="K328">
            <v>0</v>
          </cell>
          <cell r="L328">
            <v>0</v>
          </cell>
          <cell r="M328" t="str">
            <v>Activo</v>
          </cell>
          <cell r="N328" t="str">
            <v>PE</v>
          </cell>
        </row>
        <row r="329">
          <cell r="C329">
            <v>285</v>
          </cell>
          <cell r="D329" t="str">
            <v>Ejercito Nacional</v>
          </cell>
          <cell r="E329" t="str">
            <v>Metropolitana</v>
          </cell>
          <cell r="F329">
            <v>0</v>
          </cell>
          <cell r="G329" t="str">
            <v>Comercial</v>
          </cell>
          <cell r="H329" t="str">
            <v>Remodelación A</v>
          </cell>
          <cell r="I329" t="str">
            <v>P-2017</v>
          </cell>
          <cell r="J329">
            <v>0</v>
          </cell>
          <cell r="K329">
            <v>0</v>
          </cell>
          <cell r="L329">
            <v>0</v>
          </cell>
          <cell r="M329" t="str">
            <v>Activo</v>
          </cell>
          <cell r="N329" t="str">
            <v>Preciario</v>
          </cell>
        </row>
        <row r="330">
          <cell r="C330">
            <v>5257</v>
          </cell>
          <cell r="D330" t="str">
            <v>Sendero Saltillo</v>
          </cell>
          <cell r="E330" t="str">
            <v>Noreste</v>
          </cell>
          <cell r="F330">
            <v>0</v>
          </cell>
          <cell r="G330" t="str">
            <v>Comercial</v>
          </cell>
          <cell r="H330" t="str">
            <v>Remodelación A</v>
          </cell>
          <cell r="I330" t="str">
            <v>P-2017</v>
          </cell>
          <cell r="J330">
            <v>0</v>
          </cell>
          <cell r="K330">
            <v>0</v>
          </cell>
          <cell r="L330">
            <v>0</v>
          </cell>
          <cell r="M330" t="str">
            <v>Activo</v>
          </cell>
          <cell r="N330" t="str">
            <v>PE</v>
          </cell>
        </row>
        <row r="331">
          <cell r="C331">
            <v>6617</v>
          </cell>
          <cell r="D331" t="str">
            <v>Cd. Juarez Aeropuerto</v>
          </cell>
          <cell r="E331" t="str">
            <v>Noroeste</v>
          </cell>
          <cell r="F331">
            <v>0</v>
          </cell>
          <cell r="G331" t="str">
            <v>Comercial</v>
          </cell>
          <cell r="H331" t="str">
            <v>Reubicación</v>
          </cell>
          <cell r="I331" t="str">
            <v>P-2017</v>
          </cell>
          <cell r="J331">
            <v>0</v>
          </cell>
          <cell r="K331">
            <v>0</v>
          </cell>
          <cell r="L331">
            <v>0</v>
          </cell>
          <cell r="M331" t="str">
            <v>Activo</v>
          </cell>
          <cell r="N331" t="str">
            <v>B-Loc</v>
          </cell>
        </row>
        <row r="332">
          <cell r="C332">
            <v>327</v>
          </cell>
          <cell r="D332" t="str">
            <v>San Miguel de Allende Juarez</v>
          </cell>
          <cell r="E332" t="str">
            <v>Bajío</v>
          </cell>
          <cell r="F332">
            <v>0</v>
          </cell>
          <cell r="G332" t="str">
            <v>Comercial</v>
          </cell>
          <cell r="H332" t="str">
            <v>Remodelación A</v>
          </cell>
          <cell r="I332" t="str">
            <v>P-2017</v>
          </cell>
          <cell r="J332">
            <v>0</v>
          </cell>
          <cell r="K332">
            <v>0</v>
          </cell>
          <cell r="L332">
            <v>0</v>
          </cell>
          <cell r="M332" t="str">
            <v>Activo</v>
          </cell>
          <cell r="N332" t="str">
            <v>PE</v>
          </cell>
        </row>
        <row r="333">
          <cell r="C333">
            <v>1822</v>
          </cell>
          <cell r="D333" t="str">
            <v>Empresas D.F. San Angel</v>
          </cell>
          <cell r="E333" t="str">
            <v>Metropolitana</v>
          </cell>
          <cell r="F333">
            <v>0</v>
          </cell>
          <cell r="G333" t="str">
            <v>BE&amp;G</v>
          </cell>
          <cell r="H333" t="str">
            <v>Remodelación A</v>
          </cell>
          <cell r="I333" t="str">
            <v>P-2017</v>
          </cell>
          <cell r="J333">
            <v>0</v>
          </cell>
          <cell r="K333">
            <v>0</v>
          </cell>
          <cell r="L333">
            <v>0</v>
          </cell>
          <cell r="M333" t="str">
            <v>Activo</v>
          </cell>
          <cell r="N333" t="str">
            <v>PE</v>
          </cell>
        </row>
        <row r="334">
          <cell r="C334">
            <v>5700</v>
          </cell>
          <cell r="D334" t="str">
            <v>Putla</v>
          </cell>
          <cell r="E334" t="str">
            <v>Sur-</v>
          </cell>
          <cell r="F334">
            <v>0</v>
          </cell>
          <cell r="G334" t="str">
            <v>Comercial</v>
          </cell>
          <cell r="H334" t="str">
            <v>Ampliación C</v>
          </cell>
          <cell r="I334" t="str">
            <v>P-2017</v>
          </cell>
          <cell r="J334">
            <v>0</v>
          </cell>
          <cell r="K334">
            <v>0</v>
          </cell>
          <cell r="L334">
            <v>0</v>
          </cell>
          <cell r="M334" t="str">
            <v>Activo</v>
          </cell>
          <cell r="N334" t="str">
            <v>Lev</v>
          </cell>
        </row>
        <row r="335">
          <cell r="C335">
            <v>6530</v>
          </cell>
          <cell r="D335" t="str">
            <v>Tamazunchale 20 de Noviembre</v>
          </cell>
          <cell r="E335" t="str">
            <v>Bajío</v>
          </cell>
          <cell r="F335">
            <v>0</v>
          </cell>
          <cell r="G335" t="str">
            <v>Comercial</v>
          </cell>
          <cell r="H335" t="str">
            <v>Reubicación</v>
          </cell>
          <cell r="I335" t="str">
            <v>P-2017</v>
          </cell>
          <cell r="J335">
            <v>0</v>
          </cell>
          <cell r="K335">
            <v>0</v>
          </cell>
          <cell r="L335">
            <v>0</v>
          </cell>
          <cell r="M335" t="str">
            <v>Sin Actividad</v>
          </cell>
          <cell r="N335" t="str">
            <v>Sin detonar acción</v>
          </cell>
        </row>
        <row r="336">
          <cell r="C336">
            <v>657</v>
          </cell>
          <cell r="D336" t="str">
            <v>Hermosillo Colosio</v>
          </cell>
          <cell r="E336" t="str">
            <v>Noroeste</v>
          </cell>
          <cell r="F336">
            <v>0</v>
          </cell>
          <cell r="G336" t="str">
            <v>Comercial</v>
          </cell>
          <cell r="H336" t="str">
            <v>Reubicación</v>
          </cell>
          <cell r="I336" t="str">
            <v>P-2017</v>
          </cell>
          <cell r="J336">
            <v>0</v>
          </cell>
          <cell r="K336">
            <v>0</v>
          </cell>
          <cell r="L336">
            <v>0</v>
          </cell>
          <cell r="M336" t="str">
            <v>Sin Actividad</v>
          </cell>
          <cell r="N336" t="str">
            <v>Sin detonar acción</v>
          </cell>
        </row>
        <row r="337">
          <cell r="C337">
            <v>3609</v>
          </cell>
          <cell r="D337" t="str">
            <v>D.F. La Nueva Viga</v>
          </cell>
          <cell r="E337" t="str">
            <v>Metropolitana</v>
          </cell>
          <cell r="F337">
            <v>0</v>
          </cell>
          <cell r="G337" t="str">
            <v>Comercial</v>
          </cell>
          <cell r="H337" t="str">
            <v>Ampliación B</v>
          </cell>
          <cell r="I337" t="str">
            <v>P-2017</v>
          </cell>
          <cell r="J337">
            <v>0</v>
          </cell>
          <cell r="K337">
            <v>0</v>
          </cell>
          <cell r="L337">
            <v>0</v>
          </cell>
          <cell r="M337" t="str">
            <v>Activo</v>
          </cell>
          <cell r="N337" t="str">
            <v>Lev</v>
          </cell>
        </row>
        <row r="338">
          <cell r="C338">
            <v>5297</v>
          </cell>
          <cell r="D338" t="str">
            <v>Nayar Abastos Tepic</v>
          </cell>
          <cell r="E338" t="str">
            <v>Occidente</v>
          </cell>
          <cell r="F338">
            <v>0</v>
          </cell>
          <cell r="G338" t="str">
            <v>Comercial</v>
          </cell>
          <cell r="H338" t="str">
            <v>Ampliación B</v>
          </cell>
          <cell r="I338" t="str">
            <v>P-2017</v>
          </cell>
          <cell r="J338">
            <v>0</v>
          </cell>
          <cell r="K338">
            <v>0</v>
          </cell>
          <cell r="L338">
            <v>0</v>
          </cell>
          <cell r="M338" t="str">
            <v>Stand by</v>
          </cell>
          <cell r="N338" t="str">
            <v>Levantamiento</v>
          </cell>
        </row>
        <row r="339">
          <cell r="C339">
            <v>3537</v>
          </cell>
          <cell r="D339" t="str">
            <v>Interlomas</v>
          </cell>
          <cell r="E339" t="str">
            <v>Metropolitana</v>
          </cell>
          <cell r="F339">
            <v>0</v>
          </cell>
          <cell r="G339" t="str">
            <v>Comercial</v>
          </cell>
          <cell r="H339" t="str">
            <v>Ampliación C</v>
          </cell>
          <cell r="I339" t="str">
            <v>P-2017</v>
          </cell>
          <cell r="J339">
            <v>0</v>
          </cell>
          <cell r="K339">
            <v>0</v>
          </cell>
          <cell r="L339">
            <v>0</v>
          </cell>
          <cell r="M339" t="str">
            <v>Activo</v>
          </cell>
          <cell r="N339" t="str">
            <v>B-Loc</v>
          </cell>
        </row>
        <row r="340">
          <cell r="C340">
            <v>5019</v>
          </cell>
          <cell r="D340" t="str">
            <v>La Paz Suroeste</v>
          </cell>
          <cell r="E340" t="str">
            <v>Noroeste</v>
          </cell>
          <cell r="F340">
            <v>0</v>
          </cell>
          <cell r="G340" t="str">
            <v>Comercial</v>
          </cell>
          <cell r="H340" t="str">
            <v>Reubicación</v>
          </cell>
          <cell r="I340" t="str">
            <v>P-2017</v>
          </cell>
          <cell r="J340">
            <v>0</v>
          </cell>
          <cell r="K340">
            <v>0</v>
          </cell>
          <cell r="L340">
            <v>0</v>
          </cell>
          <cell r="M340" t="str">
            <v>Activo</v>
          </cell>
          <cell r="N340" t="str">
            <v>B-Loc</v>
          </cell>
        </row>
        <row r="341">
          <cell r="C341">
            <v>5787</v>
          </cell>
          <cell r="D341" t="str">
            <v>Ciudad Del Maiz Centro</v>
          </cell>
          <cell r="E341" t="str">
            <v>Bajío</v>
          </cell>
          <cell r="F341">
            <v>0</v>
          </cell>
          <cell r="G341" t="str">
            <v>Comercial</v>
          </cell>
          <cell r="H341" t="str">
            <v>Ampliación C</v>
          </cell>
          <cell r="I341" t="str">
            <v>P-2017</v>
          </cell>
          <cell r="J341">
            <v>0</v>
          </cell>
          <cell r="K341">
            <v>0</v>
          </cell>
          <cell r="L341">
            <v>0</v>
          </cell>
          <cell r="M341" t="str">
            <v>Activo</v>
          </cell>
          <cell r="N341" t="str">
            <v>lev</v>
          </cell>
        </row>
        <row r="342">
          <cell r="C342">
            <v>5203</v>
          </cell>
          <cell r="D342" t="str">
            <v>Parque Celaya</v>
          </cell>
          <cell r="E342" t="str">
            <v>Bajío</v>
          </cell>
          <cell r="F342">
            <v>0</v>
          </cell>
          <cell r="G342" t="str">
            <v>Comercial</v>
          </cell>
          <cell r="H342" t="str">
            <v>Ampliación C</v>
          </cell>
          <cell r="I342" t="str">
            <v>P-2017</v>
          </cell>
          <cell r="J342">
            <v>0</v>
          </cell>
          <cell r="K342">
            <v>0</v>
          </cell>
          <cell r="L342">
            <v>0</v>
          </cell>
          <cell r="M342" t="str">
            <v>Activo</v>
          </cell>
          <cell r="N342" t="str">
            <v>B-Loc</v>
          </cell>
        </row>
        <row r="343">
          <cell r="C343">
            <v>5965</v>
          </cell>
          <cell r="D343" t="str">
            <v>Juan Aldama Centenario</v>
          </cell>
          <cell r="E343" t="str">
            <v>Bajío</v>
          </cell>
          <cell r="F343">
            <v>0</v>
          </cell>
          <cell r="G343" t="str">
            <v>Comercial</v>
          </cell>
          <cell r="H343" t="str">
            <v>Ampliación C</v>
          </cell>
          <cell r="I343" t="str">
            <v>P-2017</v>
          </cell>
          <cell r="J343">
            <v>0</v>
          </cell>
          <cell r="K343">
            <v>0</v>
          </cell>
          <cell r="L343">
            <v>0</v>
          </cell>
          <cell r="M343" t="str">
            <v>Activo</v>
          </cell>
          <cell r="N343" t="str">
            <v>B-Loc</v>
          </cell>
        </row>
        <row r="344">
          <cell r="C344">
            <v>5576</v>
          </cell>
          <cell r="D344" t="str">
            <v>Zihuatanejo Centro</v>
          </cell>
          <cell r="E344" t="str">
            <v>Sureste</v>
          </cell>
          <cell r="F344">
            <v>0</v>
          </cell>
          <cell r="G344" t="str">
            <v>Comercial</v>
          </cell>
          <cell r="H344" t="str">
            <v>Ampliación C</v>
          </cell>
          <cell r="I344" t="str">
            <v>P-2017</v>
          </cell>
          <cell r="J344">
            <v>0</v>
          </cell>
          <cell r="K344">
            <v>0</v>
          </cell>
          <cell r="L344">
            <v>0</v>
          </cell>
          <cell r="M344" t="str">
            <v>Activo</v>
          </cell>
          <cell r="N344" t="str">
            <v>B-Loc</v>
          </cell>
        </row>
        <row r="345">
          <cell r="C345">
            <v>3983</v>
          </cell>
          <cell r="D345" t="str">
            <v>Mexicali Villafontana</v>
          </cell>
          <cell r="E345" t="str">
            <v>Noroeste</v>
          </cell>
          <cell r="F345">
            <v>0</v>
          </cell>
          <cell r="G345" t="str">
            <v>Comercial</v>
          </cell>
          <cell r="H345" t="str">
            <v>Reubicación</v>
          </cell>
          <cell r="I345" t="str">
            <v>P-2017</v>
          </cell>
          <cell r="J345">
            <v>0</v>
          </cell>
          <cell r="K345">
            <v>0</v>
          </cell>
          <cell r="L345">
            <v>0</v>
          </cell>
          <cell r="M345" t="str">
            <v>Activo</v>
          </cell>
          <cell r="N345" t="str">
            <v>B-Loc</v>
          </cell>
        </row>
        <row r="346">
          <cell r="C346">
            <v>5812</v>
          </cell>
          <cell r="D346" t="str">
            <v>Hermosillo Olivares</v>
          </cell>
          <cell r="E346" t="str">
            <v>Noroeste</v>
          </cell>
          <cell r="F346">
            <v>0</v>
          </cell>
          <cell r="G346" t="str">
            <v>Comercial</v>
          </cell>
          <cell r="H346" t="str">
            <v>Reubicación</v>
          </cell>
          <cell r="I346" t="str">
            <v>P-2017</v>
          </cell>
          <cell r="J346">
            <v>0</v>
          </cell>
          <cell r="K346">
            <v>0</v>
          </cell>
          <cell r="L346">
            <v>0</v>
          </cell>
          <cell r="M346" t="str">
            <v>Activo</v>
          </cell>
          <cell r="N346" t="str">
            <v>B-Loc</v>
          </cell>
        </row>
        <row r="347">
          <cell r="C347">
            <v>297</v>
          </cell>
          <cell r="D347" t="str">
            <v>Saltillo Lourdes</v>
          </cell>
          <cell r="E347" t="str">
            <v>Noreste</v>
          </cell>
          <cell r="F347">
            <v>0</v>
          </cell>
          <cell r="G347" t="str">
            <v>Comercial</v>
          </cell>
          <cell r="H347" t="str">
            <v>Reubicación</v>
          </cell>
          <cell r="I347" t="str">
            <v>P-2017</v>
          </cell>
          <cell r="J347">
            <v>0</v>
          </cell>
          <cell r="K347">
            <v>0</v>
          </cell>
          <cell r="L347">
            <v>0</v>
          </cell>
          <cell r="M347" t="str">
            <v>Activo</v>
          </cell>
          <cell r="N347" t="str">
            <v>B-Loc</v>
          </cell>
        </row>
        <row r="348">
          <cell r="C348">
            <v>5909</v>
          </cell>
          <cell r="D348" t="str">
            <v>Jalapa Mercado</v>
          </cell>
          <cell r="E348" t="str">
            <v>Sur-</v>
          </cell>
          <cell r="F348">
            <v>0</v>
          </cell>
          <cell r="G348" t="str">
            <v>Comercial</v>
          </cell>
          <cell r="H348" t="str">
            <v>Reubicación</v>
          </cell>
          <cell r="I348" t="str">
            <v>P-2017</v>
          </cell>
          <cell r="J348">
            <v>0</v>
          </cell>
          <cell r="K348">
            <v>0</v>
          </cell>
          <cell r="L348">
            <v>0</v>
          </cell>
          <cell r="M348" t="str">
            <v>Activo</v>
          </cell>
          <cell r="N348" t="str">
            <v>B-Loc</v>
          </cell>
        </row>
        <row r="349">
          <cell r="C349">
            <v>6825</v>
          </cell>
          <cell r="D349" t="str">
            <v>Alvaro Obregon Centro</v>
          </cell>
          <cell r="E349" t="str">
            <v>Noroeste</v>
          </cell>
          <cell r="F349">
            <v>0</v>
          </cell>
          <cell r="G349" t="str">
            <v>Comercial</v>
          </cell>
          <cell r="H349" t="str">
            <v>Reubicación</v>
          </cell>
          <cell r="I349" t="str">
            <v>P-2017</v>
          </cell>
          <cell r="J349">
            <v>0</v>
          </cell>
          <cell r="K349">
            <v>0</v>
          </cell>
          <cell r="L349">
            <v>0</v>
          </cell>
          <cell r="M349" t="str">
            <v>Activo</v>
          </cell>
          <cell r="N349" t="str">
            <v>B-Loc</v>
          </cell>
        </row>
        <row r="350">
          <cell r="C350">
            <v>5086</v>
          </cell>
          <cell r="D350" t="str">
            <v>Tlapa</v>
          </cell>
          <cell r="E350" t="str">
            <v>Sureste</v>
          </cell>
          <cell r="F350">
            <v>0</v>
          </cell>
          <cell r="G350" t="str">
            <v>Comercial</v>
          </cell>
          <cell r="H350" t="str">
            <v>Ampliación C</v>
          </cell>
          <cell r="I350" t="str">
            <v>P-2017</v>
          </cell>
          <cell r="J350">
            <v>0</v>
          </cell>
          <cell r="K350">
            <v>0</v>
          </cell>
          <cell r="L350">
            <v>0</v>
          </cell>
          <cell r="M350" t="str">
            <v>Activo</v>
          </cell>
          <cell r="N350" t="str">
            <v>B-Loc</v>
          </cell>
        </row>
        <row r="351">
          <cell r="C351">
            <v>3619</v>
          </cell>
          <cell r="D351" t="str">
            <v>Gigante Plaza Jardines</v>
          </cell>
          <cell r="E351" t="str">
            <v>Metropolitana</v>
          </cell>
          <cell r="F351">
            <v>0</v>
          </cell>
          <cell r="G351" t="str">
            <v>Comercial</v>
          </cell>
          <cell r="H351" t="str">
            <v>Reubicación</v>
          </cell>
          <cell r="I351" t="str">
            <v>P-2017</v>
          </cell>
          <cell r="J351">
            <v>0</v>
          </cell>
          <cell r="K351">
            <v>0</v>
          </cell>
          <cell r="L351">
            <v>0</v>
          </cell>
          <cell r="M351" t="str">
            <v>Activo</v>
          </cell>
          <cell r="N351" t="str">
            <v>B-Loc</v>
          </cell>
        </row>
        <row r="352">
          <cell r="C352">
            <v>668</v>
          </cell>
          <cell r="D352" t="str">
            <v>Plaza de Alica</v>
          </cell>
          <cell r="E352" t="str">
            <v>Occidente</v>
          </cell>
          <cell r="F352">
            <v>0</v>
          </cell>
          <cell r="G352" t="str">
            <v>Comercial</v>
          </cell>
          <cell r="H352" t="str">
            <v>Ampliación C</v>
          </cell>
          <cell r="I352" t="str">
            <v>P-2017</v>
          </cell>
          <cell r="J352">
            <v>0</v>
          </cell>
          <cell r="K352">
            <v>0</v>
          </cell>
          <cell r="L352">
            <v>0</v>
          </cell>
          <cell r="M352" t="str">
            <v>Activo</v>
          </cell>
          <cell r="N352" t="str">
            <v>B-Loc</v>
          </cell>
        </row>
        <row r="353">
          <cell r="C353">
            <v>272</v>
          </cell>
          <cell r="D353" t="str">
            <v>Chihuahua Zarco</v>
          </cell>
          <cell r="E353" t="str">
            <v>Noroeste</v>
          </cell>
          <cell r="F353">
            <v>0</v>
          </cell>
          <cell r="G353" t="str">
            <v>Comercial</v>
          </cell>
          <cell r="H353" t="str">
            <v>Ampliación C</v>
          </cell>
          <cell r="I353" t="str">
            <v>P-2017</v>
          </cell>
          <cell r="J353">
            <v>0</v>
          </cell>
          <cell r="K353">
            <v>0</v>
          </cell>
          <cell r="L353">
            <v>0</v>
          </cell>
          <cell r="M353" t="str">
            <v>Activo</v>
          </cell>
          <cell r="N353" t="str">
            <v>B-Loc</v>
          </cell>
        </row>
        <row r="354">
          <cell r="C354">
            <v>5611</v>
          </cell>
          <cell r="D354" t="str">
            <v>Xicotepec</v>
          </cell>
          <cell r="E354" t="str">
            <v>Sur-</v>
          </cell>
          <cell r="F354">
            <v>0</v>
          </cell>
          <cell r="G354" t="str">
            <v>Comercial</v>
          </cell>
          <cell r="H354" t="str">
            <v>Ampliación C</v>
          </cell>
          <cell r="I354" t="str">
            <v>P-2017</v>
          </cell>
          <cell r="J354">
            <v>0</v>
          </cell>
          <cell r="K354">
            <v>0</v>
          </cell>
          <cell r="L354">
            <v>0</v>
          </cell>
          <cell r="M354" t="str">
            <v>Activo</v>
          </cell>
          <cell r="N354" t="str">
            <v>B-Loc</v>
          </cell>
        </row>
        <row r="355">
          <cell r="C355">
            <v>5048</v>
          </cell>
          <cell r="D355" t="str">
            <v>Campestre Taxqueña</v>
          </cell>
          <cell r="E355" t="str">
            <v>Metropolitana</v>
          </cell>
          <cell r="F355">
            <v>0</v>
          </cell>
          <cell r="G355" t="str">
            <v>Comercial</v>
          </cell>
          <cell r="H355" t="str">
            <v>Reubicación</v>
          </cell>
          <cell r="I355" t="str">
            <v>P-2017</v>
          </cell>
          <cell r="J355">
            <v>0</v>
          </cell>
          <cell r="K355">
            <v>0</v>
          </cell>
          <cell r="L355">
            <v>0</v>
          </cell>
          <cell r="M355" t="str">
            <v>Activo</v>
          </cell>
          <cell r="N355" t="str">
            <v>B-Loc</v>
          </cell>
        </row>
        <row r="356">
          <cell r="C356">
            <v>625</v>
          </cell>
          <cell r="D356" t="str">
            <v>San Quintin</v>
          </cell>
          <cell r="E356" t="str">
            <v>Noroeste</v>
          </cell>
          <cell r="F356">
            <v>0</v>
          </cell>
          <cell r="G356" t="str">
            <v>Comercial</v>
          </cell>
          <cell r="H356" t="str">
            <v>Reubicación</v>
          </cell>
          <cell r="I356" t="str">
            <v>P-2017</v>
          </cell>
          <cell r="J356">
            <v>0</v>
          </cell>
          <cell r="K356">
            <v>0</v>
          </cell>
          <cell r="L356">
            <v>0</v>
          </cell>
          <cell r="M356" t="str">
            <v>Activo</v>
          </cell>
          <cell r="N356" t="str">
            <v>B-Loc</v>
          </cell>
        </row>
        <row r="357">
          <cell r="C357">
            <v>5721</v>
          </cell>
          <cell r="D357" t="str">
            <v>Misantla Centro</v>
          </cell>
          <cell r="E357" t="str">
            <v>Sur-</v>
          </cell>
          <cell r="F357">
            <v>0</v>
          </cell>
          <cell r="G357" t="str">
            <v>Comercial</v>
          </cell>
          <cell r="H357" t="str">
            <v>Ampliación C</v>
          </cell>
          <cell r="I357" t="str">
            <v>P-2017</v>
          </cell>
          <cell r="J357">
            <v>0</v>
          </cell>
          <cell r="K357">
            <v>0</v>
          </cell>
          <cell r="L357">
            <v>0</v>
          </cell>
          <cell r="M357" t="str">
            <v>Activo</v>
          </cell>
          <cell r="N357" t="str">
            <v>B-Loc</v>
          </cell>
        </row>
        <row r="358">
          <cell r="C358">
            <v>5312</v>
          </cell>
          <cell r="D358" t="str">
            <v>Centro Comercial Californiano</v>
          </cell>
          <cell r="E358" t="str">
            <v>Noroeste</v>
          </cell>
          <cell r="F358">
            <v>0</v>
          </cell>
          <cell r="G358" t="str">
            <v>Comercial</v>
          </cell>
          <cell r="H358" t="str">
            <v>Ampliación C</v>
          </cell>
          <cell r="I358" t="str">
            <v>P-2017</v>
          </cell>
          <cell r="J358">
            <v>0</v>
          </cell>
          <cell r="K358">
            <v>0</v>
          </cell>
          <cell r="L358">
            <v>0</v>
          </cell>
          <cell r="M358" t="str">
            <v>Activo</v>
          </cell>
          <cell r="N358" t="str">
            <v>B-Loc</v>
          </cell>
        </row>
        <row r="359">
          <cell r="C359">
            <v>336</v>
          </cell>
          <cell r="D359" t="str">
            <v>San Luis Potosi Salvador Nava</v>
          </cell>
          <cell r="E359" t="str">
            <v>Bajío</v>
          </cell>
          <cell r="F359">
            <v>0</v>
          </cell>
          <cell r="G359" t="str">
            <v>Comercial</v>
          </cell>
          <cell r="H359" t="str">
            <v>Reubicación</v>
          </cell>
          <cell r="I359" t="str">
            <v>P-2017</v>
          </cell>
          <cell r="J359">
            <v>0</v>
          </cell>
          <cell r="K359">
            <v>0</v>
          </cell>
          <cell r="L359">
            <v>0</v>
          </cell>
          <cell r="M359" t="str">
            <v>Activo</v>
          </cell>
          <cell r="N359" t="str">
            <v>B-Loc</v>
          </cell>
        </row>
        <row r="360">
          <cell r="C360">
            <v>5568</v>
          </cell>
          <cell r="D360" t="str">
            <v>Tecpan Centro</v>
          </cell>
          <cell r="E360" t="str">
            <v>Sureste</v>
          </cell>
          <cell r="F360">
            <v>0</v>
          </cell>
          <cell r="G360" t="str">
            <v>Comercial</v>
          </cell>
          <cell r="H360" t="str">
            <v>Ampliación C</v>
          </cell>
          <cell r="I360" t="str">
            <v>P-2017</v>
          </cell>
          <cell r="J360">
            <v>0</v>
          </cell>
          <cell r="K360">
            <v>0</v>
          </cell>
          <cell r="L360">
            <v>0</v>
          </cell>
          <cell r="M360" t="str">
            <v>Activo</v>
          </cell>
          <cell r="N360" t="str">
            <v>B-Loc</v>
          </cell>
        </row>
        <row r="361">
          <cell r="C361">
            <v>5875</v>
          </cell>
          <cell r="D361" t="str">
            <v>Cd. Victoria Ofna. Principal</v>
          </cell>
          <cell r="E361" t="str">
            <v>Noreste</v>
          </cell>
          <cell r="F361">
            <v>0</v>
          </cell>
          <cell r="G361" t="str">
            <v>Comercial</v>
          </cell>
          <cell r="H361" t="str">
            <v>Ampliación C</v>
          </cell>
          <cell r="I361" t="str">
            <v>P-2017</v>
          </cell>
          <cell r="J361">
            <v>0</v>
          </cell>
          <cell r="K361">
            <v>0</v>
          </cell>
          <cell r="L361">
            <v>0</v>
          </cell>
          <cell r="M361" t="str">
            <v>Activo</v>
          </cell>
          <cell r="N361" t="str">
            <v>B-Loc</v>
          </cell>
        </row>
        <row r="362">
          <cell r="C362" t="str">
            <v>MA5</v>
          </cell>
          <cell r="D362" t="str">
            <v>Ma Culiacan</v>
          </cell>
          <cell r="E362" t="str">
            <v>Noroeste</v>
          </cell>
          <cell r="F362">
            <v>0</v>
          </cell>
          <cell r="G362" t="str">
            <v>Multi-asistencia</v>
          </cell>
          <cell r="H362" t="str">
            <v>Reubicación</v>
          </cell>
          <cell r="I362" t="str">
            <v>P-2017</v>
          </cell>
          <cell r="J362">
            <v>0</v>
          </cell>
          <cell r="K362">
            <v>0</v>
          </cell>
          <cell r="L362">
            <v>0</v>
          </cell>
          <cell r="M362" t="str">
            <v>Activo</v>
          </cell>
          <cell r="N362" t="str">
            <v>B-Loc</v>
          </cell>
        </row>
        <row r="363">
          <cell r="C363">
            <v>5499</v>
          </cell>
          <cell r="D363" t="str">
            <v>Irapuato Villas</v>
          </cell>
          <cell r="E363" t="str">
            <v>Bajío</v>
          </cell>
          <cell r="F363">
            <v>0</v>
          </cell>
          <cell r="G363" t="str">
            <v>Comercial</v>
          </cell>
          <cell r="H363" t="str">
            <v>Reubicación</v>
          </cell>
          <cell r="I363" t="str">
            <v>P-2017</v>
          </cell>
          <cell r="J363">
            <v>0</v>
          </cell>
          <cell r="K363">
            <v>0</v>
          </cell>
          <cell r="L363">
            <v>0</v>
          </cell>
          <cell r="M363" t="str">
            <v>Activo</v>
          </cell>
          <cell r="N363" t="str">
            <v>B-Loc</v>
          </cell>
        </row>
        <row r="364">
          <cell r="C364" t="str">
            <v>F306</v>
          </cell>
          <cell r="D364" t="str">
            <v>Plaza Calzada San Pedro</v>
          </cell>
          <cell r="E364" t="str">
            <v>Noreste</v>
          </cell>
          <cell r="F364">
            <v>0</v>
          </cell>
          <cell r="G364" t="str">
            <v>Comercial</v>
          </cell>
          <cell r="H364" t="str">
            <v>Apertura</v>
          </cell>
          <cell r="I364" t="str">
            <v>P-2017</v>
          </cell>
          <cell r="J364">
            <v>0</v>
          </cell>
          <cell r="K364">
            <v>0</v>
          </cell>
          <cell r="L364">
            <v>0</v>
          </cell>
          <cell r="M364" t="str">
            <v>Activo</v>
          </cell>
          <cell r="N364" t="str">
            <v>B-Loc</v>
          </cell>
        </row>
        <row r="365">
          <cell r="C365">
            <v>5596</v>
          </cell>
          <cell r="D365" t="str">
            <v>Actopan Centro</v>
          </cell>
          <cell r="E365" t="str">
            <v>Bajío</v>
          </cell>
          <cell r="F365">
            <v>0</v>
          </cell>
          <cell r="G365" t="str">
            <v>Comercial</v>
          </cell>
          <cell r="H365" t="str">
            <v>Ampliación C</v>
          </cell>
          <cell r="I365" t="str">
            <v>P-2017</v>
          </cell>
          <cell r="J365">
            <v>0</v>
          </cell>
          <cell r="K365">
            <v>0</v>
          </cell>
          <cell r="L365">
            <v>0</v>
          </cell>
          <cell r="M365" t="str">
            <v>Activo</v>
          </cell>
          <cell r="N365" t="str">
            <v>Lo Neg</v>
          </cell>
        </row>
        <row r="366">
          <cell r="C366">
            <v>5600</v>
          </cell>
          <cell r="D366" t="str">
            <v>Pachuca Tasquillo</v>
          </cell>
          <cell r="E366" t="str">
            <v>Bajío</v>
          </cell>
          <cell r="F366">
            <v>0</v>
          </cell>
          <cell r="G366" t="str">
            <v>Comercial</v>
          </cell>
          <cell r="H366" t="str">
            <v>Reubicación</v>
          </cell>
          <cell r="I366" t="str">
            <v>P-2017</v>
          </cell>
          <cell r="J366">
            <v>0</v>
          </cell>
          <cell r="K366">
            <v>0</v>
          </cell>
          <cell r="L366">
            <v>0</v>
          </cell>
          <cell r="M366" t="str">
            <v>Activo</v>
          </cell>
          <cell r="N366" t="str">
            <v>B-Loc</v>
          </cell>
        </row>
        <row r="367">
          <cell r="C367">
            <v>353</v>
          </cell>
          <cell r="D367" t="str">
            <v>Chihuahua Jose Ma. Iglesias</v>
          </cell>
          <cell r="E367" t="str">
            <v>Noroeste</v>
          </cell>
          <cell r="F367">
            <v>0</v>
          </cell>
          <cell r="G367" t="str">
            <v>Comercial</v>
          </cell>
          <cell r="H367" t="str">
            <v>Reubicación</v>
          </cell>
          <cell r="I367" t="str">
            <v>P-2017</v>
          </cell>
          <cell r="J367">
            <v>0</v>
          </cell>
          <cell r="K367">
            <v>0</v>
          </cell>
          <cell r="L367">
            <v>0</v>
          </cell>
          <cell r="M367" t="str">
            <v>Activo</v>
          </cell>
          <cell r="N367" t="str">
            <v>B-Loc</v>
          </cell>
        </row>
        <row r="368">
          <cell r="C368">
            <v>5094</v>
          </cell>
          <cell r="D368" t="str">
            <v>San Jose Iturbide Centro</v>
          </cell>
          <cell r="E368" t="str">
            <v>Bajío</v>
          </cell>
          <cell r="F368">
            <v>0</v>
          </cell>
          <cell r="G368" t="str">
            <v>Comercial</v>
          </cell>
          <cell r="H368" t="str">
            <v>Reubicación</v>
          </cell>
          <cell r="I368" t="str">
            <v>P-2017</v>
          </cell>
          <cell r="J368">
            <v>0</v>
          </cell>
          <cell r="K368">
            <v>0</v>
          </cell>
          <cell r="L368">
            <v>0</v>
          </cell>
          <cell r="M368" t="str">
            <v>Activo</v>
          </cell>
          <cell r="N368" t="str">
            <v>B-Loc</v>
          </cell>
        </row>
        <row r="369">
          <cell r="C369">
            <v>6567</v>
          </cell>
          <cell r="D369" t="str">
            <v>Temascalcingo</v>
          </cell>
          <cell r="E369" t="str">
            <v>Metropolitana</v>
          </cell>
          <cell r="F369">
            <v>0</v>
          </cell>
          <cell r="G369" t="str">
            <v>Comercial</v>
          </cell>
          <cell r="H369" t="str">
            <v>Ampliación C</v>
          </cell>
          <cell r="I369" t="str">
            <v>P-2017</v>
          </cell>
          <cell r="J369">
            <v>0</v>
          </cell>
          <cell r="K369">
            <v>0</v>
          </cell>
          <cell r="L369">
            <v>0</v>
          </cell>
          <cell r="M369" t="str">
            <v>Activo</v>
          </cell>
          <cell r="N369" t="str">
            <v>B-Loc</v>
          </cell>
        </row>
        <row r="370">
          <cell r="C370">
            <v>5713</v>
          </cell>
          <cell r="D370" t="str">
            <v>Tlatlauquitepec</v>
          </cell>
          <cell r="E370" t="str">
            <v>Sur-</v>
          </cell>
          <cell r="F370">
            <v>0</v>
          </cell>
          <cell r="G370" t="str">
            <v>Comercial</v>
          </cell>
          <cell r="H370" t="str">
            <v>Reubicación</v>
          </cell>
          <cell r="I370" t="str">
            <v>P-2017</v>
          </cell>
          <cell r="J370">
            <v>0</v>
          </cell>
          <cell r="K370">
            <v>0</v>
          </cell>
          <cell r="L370">
            <v>0</v>
          </cell>
          <cell r="M370" t="str">
            <v>Activo</v>
          </cell>
          <cell r="N370" t="str">
            <v>B-Loc</v>
          </cell>
        </row>
        <row r="371">
          <cell r="C371">
            <v>6801</v>
          </cell>
          <cell r="D371" t="str">
            <v>Cd. Madera</v>
          </cell>
          <cell r="E371" t="str">
            <v>Noroeste</v>
          </cell>
          <cell r="F371">
            <v>0</v>
          </cell>
          <cell r="G371" t="str">
            <v>Comercial</v>
          </cell>
          <cell r="H371" t="str">
            <v>Reubicación</v>
          </cell>
          <cell r="I371" t="str">
            <v>P-2017</v>
          </cell>
          <cell r="J371">
            <v>0</v>
          </cell>
          <cell r="K371">
            <v>0</v>
          </cell>
          <cell r="L371">
            <v>0</v>
          </cell>
          <cell r="M371" t="str">
            <v>Activo</v>
          </cell>
          <cell r="N371" t="str">
            <v>Lev</v>
          </cell>
        </row>
        <row r="372">
          <cell r="C372">
            <v>5113</v>
          </cell>
          <cell r="D372" t="str">
            <v>Parral Altavista</v>
          </cell>
          <cell r="E372" t="str">
            <v>Noroeste</v>
          </cell>
          <cell r="F372">
            <v>0</v>
          </cell>
          <cell r="G372" t="str">
            <v>Comercial</v>
          </cell>
          <cell r="H372" t="str">
            <v>Reubicación</v>
          </cell>
          <cell r="I372" t="str">
            <v>P-2017</v>
          </cell>
          <cell r="J372">
            <v>0</v>
          </cell>
          <cell r="K372">
            <v>0</v>
          </cell>
          <cell r="L372">
            <v>0</v>
          </cell>
          <cell r="M372" t="str">
            <v>Activo</v>
          </cell>
          <cell r="N372" t="str">
            <v>B-Loc</v>
          </cell>
        </row>
        <row r="373">
          <cell r="C373">
            <v>6571</v>
          </cell>
          <cell r="D373" t="str">
            <v>Texcaltitlan</v>
          </cell>
          <cell r="E373" t="str">
            <v>Metropolitana</v>
          </cell>
          <cell r="F373">
            <v>0</v>
          </cell>
          <cell r="G373" t="str">
            <v>Comercial</v>
          </cell>
          <cell r="H373" t="str">
            <v>Reubicación</v>
          </cell>
          <cell r="I373" t="str">
            <v>P-2017</v>
          </cell>
          <cell r="J373">
            <v>0</v>
          </cell>
          <cell r="K373">
            <v>0</v>
          </cell>
          <cell r="L373">
            <v>0</v>
          </cell>
          <cell r="M373" t="str">
            <v>Activo</v>
          </cell>
          <cell r="N373" t="str">
            <v>B-Loc</v>
          </cell>
        </row>
        <row r="374">
          <cell r="C374">
            <v>3991</v>
          </cell>
          <cell r="D374" t="str">
            <v>Guadalupe Victoria Ofna. Principal</v>
          </cell>
          <cell r="E374" t="str">
            <v>Noroeste</v>
          </cell>
          <cell r="F374">
            <v>0</v>
          </cell>
          <cell r="G374" t="str">
            <v>Comercial</v>
          </cell>
          <cell r="H374" t="str">
            <v>Ampliación C</v>
          </cell>
          <cell r="I374" t="str">
            <v>P-2017</v>
          </cell>
          <cell r="J374">
            <v>0</v>
          </cell>
          <cell r="K374">
            <v>0</v>
          </cell>
          <cell r="L374">
            <v>0</v>
          </cell>
          <cell r="M374" t="str">
            <v>Activo</v>
          </cell>
          <cell r="N374" t="str">
            <v>B-Loc</v>
          </cell>
        </row>
        <row r="375">
          <cell r="C375">
            <v>5567</v>
          </cell>
          <cell r="D375" t="str">
            <v>Petatlan Centro</v>
          </cell>
          <cell r="E375" t="str">
            <v>Sureste</v>
          </cell>
          <cell r="F375">
            <v>0</v>
          </cell>
          <cell r="G375" t="str">
            <v>Comercial</v>
          </cell>
          <cell r="H375" t="str">
            <v>Reubicación</v>
          </cell>
          <cell r="I375" t="str">
            <v>P-2017</v>
          </cell>
          <cell r="J375">
            <v>0</v>
          </cell>
          <cell r="K375">
            <v>0</v>
          </cell>
          <cell r="L375">
            <v>0</v>
          </cell>
          <cell r="M375" t="str">
            <v>Activo</v>
          </cell>
          <cell r="N375" t="str">
            <v>B-Loc</v>
          </cell>
        </row>
        <row r="376">
          <cell r="C376">
            <v>678</v>
          </cell>
          <cell r="D376" t="str">
            <v>Nogales Sur</v>
          </cell>
          <cell r="E376" t="str">
            <v>Noroeste</v>
          </cell>
          <cell r="F376">
            <v>0</v>
          </cell>
          <cell r="G376" t="str">
            <v>Comercial</v>
          </cell>
          <cell r="H376" t="str">
            <v>Ampliación C</v>
          </cell>
          <cell r="I376" t="str">
            <v>P-2017</v>
          </cell>
          <cell r="J376">
            <v>0</v>
          </cell>
          <cell r="K376">
            <v>0</v>
          </cell>
          <cell r="L376">
            <v>0</v>
          </cell>
          <cell r="M376" t="str">
            <v>Activo</v>
          </cell>
          <cell r="N376" t="str">
            <v>B-Loc</v>
          </cell>
        </row>
        <row r="377">
          <cell r="C377">
            <v>5492</v>
          </cell>
          <cell r="D377" t="str">
            <v>Tizapan</v>
          </cell>
          <cell r="E377" t="str">
            <v>Occidente</v>
          </cell>
          <cell r="F377">
            <v>0</v>
          </cell>
          <cell r="G377" t="str">
            <v>Comercial</v>
          </cell>
          <cell r="H377" t="str">
            <v>Reubicación</v>
          </cell>
          <cell r="I377" t="str">
            <v>P-2017</v>
          </cell>
          <cell r="J377">
            <v>0</v>
          </cell>
          <cell r="K377">
            <v>0</v>
          </cell>
          <cell r="L377">
            <v>0</v>
          </cell>
          <cell r="M377" t="str">
            <v>Activo</v>
          </cell>
          <cell r="N377" t="str">
            <v>B-Loc</v>
          </cell>
        </row>
        <row r="378">
          <cell r="C378">
            <v>5084</v>
          </cell>
          <cell r="D378" t="str">
            <v>Ocotlan Oaxaca</v>
          </cell>
          <cell r="E378" t="str">
            <v>Sur-</v>
          </cell>
          <cell r="F378">
            <v>0</v>
          </cell>
          <cell r="G378" t="str">
            <v>Comercial</v>
          </cell>
          <cell r="H378" t="str">
            <v>Reubicación</v>
          </cell>
          <cell r="I378" t="str">
            <v>P-2017</v>
          </cell>
          <cell r="J378">
            <v>0</v>
          </cell>
          <cell r="K378">
            <v>0</v>
          </cell>
          <cell r="L378">
            <v>0</v>
          </cell>
          <cell r="M378" t="str">
            <v>Activo</v>
          </cell>
          <cell r="N378" t="str">
            <v>B-Loc</v>
          </cell>
        </row>
        <row r="379">
          <cell r="C379">
            <v>5198</v>
          </cell>
          <cell r="D379" t="str">
            <v>Cordoba Crystal</v>
          </cell>
          <cell r="E379" t="str">
            <v>Sur-</v>
          </cell>
          <cell r="F379">
            <v>0</v>
          </cell>
          <cell r="G379" t="str">
            <v>Comercial</v>
          </cell>
          <cell r="H379" t="str">
            <v>Reubicación</v>
          </cell>
          <cell r="I379" t="str">
            <v>P-2017</v>
          </cell>
          <cell r="J379">
            <v>0</v>
          </cell>
          <cell r="K379">
            <v>0</v>
          </cell>
          <cell r="L379">
            <v>0</v>
          </cell>
          <cell r="M379" t="str">
            <v>Activo</v>
          </cell>
          <cell r="N379" t="str">
            <v>B-Loc</v>
          </cell>
        </row>
        <row r="380">
          <cell r="C380">
            <v>3712</v>
          </cell>
          <cell r="D380" t="str">
            <v>Canal Del Norte</v>
          </cell>
          <cell r="E380" t="str">
            <v>Metropolitana</v>
          </cell>
          <cell r="F380">
            <v>0</v>
          </cell>
          <cell r="G380" t="str">
            <v>Comercial</v>
          </cell>
          <cell r="H380" t="str">
            <v>Reubicación</v>
          </cell>
          <cell r="I380" t="str">
            <v>P-2017</v>
          </cell>
          <cell r="J380">
            <v>0</v>
          </cell>
          <cell r="K380">
            <v>0</v>
          </cell>
          <cell r="L380">
            <v>0</v>
          </cell>
          <cell r="M380" t="str">
            <v>Activo</v>
          </cell>
          <cell r="N380" t="str">
            <v>PE</v>
          </cell>
        </row>
        <row r="381">
          <cell r="C381">
            <v>856</v>
          </cell>
          <cell r="D381" t="str">
            <v>Merida Plaza Fiesta</v>
          </cell>
          <cell r="E381" t="str">
            <v>Sureste</v>
          </cell>
          <cell r="F381">
            <v>0</v>
          </cell>
          <cell r="G381" t="str">
            <v>Comercial</v>
          </cell>
          <cell r="H381" t="str">
            <v>Ampliación C</v>
          </cell>
          <cell r="I381" t="str">
            <v>P-2017</v>
          </cell>
          <cell r="J381">
            <v>0</v>
          </cell>
          <cell r="K381">
            <v>0</v>
          </cell>
          <cell r="L381">
            <v>0</v>
          </cell>
          <cell r="M381" t="str">
            <v>Activo</v>
          </cell>
          <cell r="N381" t="str">
            <v>B-Loc</v>
          </cell>
        </row>
        <row r="382">
          <cell r="C382">
            <v>5891</v>
          </cell>
          <cell r="D382" t="str">
            <v>Zacatelco</v>
          </cell>
          <cell r="E382" t="str">
            <v>Sur-</v>
          </cell>
          <cell r="F382">
            <v>0</v>
          </cell>
          <cell r="G382" t="str">
            <v>Comercial</v>
          </cell>
          <cell r="H382" t="str">
            <v>Reubicación</v>
          </cell>
          <cell r="I382" t="str">
            <v>P-2017</v>
          </cell>
          <cell r="J382">
            <v>0</v>
          </cell>
          <cell r="K382">
            <v>0</v>
          </cell>
          <cell r="L382">
            <v>0</v>
          </cell>
          <cell r="M382" t="str">
            <v>Activo</v>
          </cell>
          <cell r="N382" t="str">
            <v>B-Loc</v>
          </cell>
        </row>
        <row r="383">
          <cell r="C383">
            <v>3742</v>
          </cell>
          <cell r="D383" t="str">
            <v>Puebla La Margarita</v>
          </cell>
          <cell r="E383" t="str">
            <v>Sur-</v>
          </cell>
          <cell r="F383">
            <v>0</v>
          </cell>
          <cell r="G383" t="str">
            <v>Comercial</v>
          </cell>
          <cell r="H383" t="str">
            <v>Reubicación</v>
          </cell>
          <cell r="I383" t="str">
            <v>P-2017</v>
          </cell>
          <cell r="J383">
            <v>0</v>
          </cell>
          <cell r="K383">
            <v>0</v>
          </cell>
          <cell r="L383">
            <v>0</v>
          </cell>
          <cell r="M383" t="str">
            <v>Activo</v>
          </cell>
          <cell r="N383" t="str">
            <v>B-Loc</v>
          </cell>
        </row>
        <row r="384">
          <cell r="C384">
            <v>3644</v>
          </cell>
          <cell r="D384" t="str">
            <v>Neza Palmas</v>
          </cell>
          <cell r="E384" t="str">
            <v>Metropolitana</v>
          </cell>
          <cell r="F384">
            <v>0</v>
          </cell>
          <cell r="G384" t="str">
            <v>Comercial</v>
          </cell>
          <cell r="H384" t="str">
            <v>Reubicación</v>
          </cell>
          <cell r="I384" t="str">
            <v>P-2017</v>
          </cell>
          <cell r="J384">
            <v>0</v>
          </cell>
          <cell r="K384">
            <v>0</v>
          </cell>
          <cell r="L384">
            <v>0</v>
          </cell>
          <cell r="M384" t="str">
            <v>Activo</v>
          </cell>
          <cell r="N384" t="str">
            <v>B-Loc</v>
          </cell>
        </row>
        <row r="385">
          <cell r="C385">
            <v>6566</v>
          </cell>
          <cell r="D385" t="str">
            <v>Mex. Ocoyoacac</v>
          </cell>
          <cell r="E385" t="str">
            <v>Metropolitana</v>
          </cell>
          <cell r="F385">
            <v>0</v>
          </cell>
          <cell r="G385" t="str">
            <v>Comercial</v>
          </cell>
          <cell r="H385" t="str">
            <v>Reubicación</v>
          </cell>
          <cell r="I385" t="str">
            <v>P-2017</v>
          </cell>
          <cell r="J385">
            <v>0</v>
          </cell>
          <cell r="K385">
            <v>0</v>
          </cell>
          <cell r="L385">
            <v>0</v>
          </cell>
          <cell r="M385" t="str">
            <v>Activo</v>
          </cell>
          <cell r="N385" t="str">
            <v>B-Loc</v>
          </cell>
        </row>
        <row r="386">
          <cell r="C386">
            <v>6763</v>
          </cell>
          <cell r="D386" t="str">
            <v>Tancitaro Portal Zaragoza</v>
          </cell>
          <cell r="E386" t="str">
            <v>Occidente</v>
          </cell>
          <cell r="F386">
            <v>0</v>
          </cell>
          <cell r="G386" t="str">
            <v>Comercial</v>
          </cell>
          <cell r="H386" t="str">
            <v>Reubicación</v>
          </cell>
          <cell r="I386" t="str">
            <v>P-2017</v>
          </cell>
          <cell r="J386">
            <v>0</v>
          </cell>
          <cell r="K386">
            <v>0</v>
          </cell>
          <cell r="L386">
            <v>0</v>
          </cell>
          <cell r="M386" t="str">
            <v>Activo</v>
          </cell>
          <cell r="N386" t="str">
            <v>B-Loc</v>
          </cell>
        </row>
        <row r="387">
          <cell r="C387">
            <v>3661</v>
          </cell>
          <cell r="D387" t="str">
            <v>D.F. Olivar Del Conde</v>
          </cell>
          <cell r="E387" t="str">
            <v>Metropolitana</v>
          </cell>
          <cell r="F387">
            <v>0</v>
          </cell>
          <cell r="G387" t="str">
            <v>Comercial</v>
          </cell>
          <cell r="H387" t="str">
            <v>Reubicación</v>
          </cell>
          <cell r="I387" t="str">
            <v>P-2017</v>
          </cell>
          <cell r="J387">
            <v>0</v>
          </cell>
          <cell r="K387">
            <v>0</v>
          </cell>
          <cell r="L387">
            <v>0</v>
          </cell>
          <cell r="M387" t="str">
            <v>Activo</v>
          </cell>
          <cell r="N387" t="str">
            <v>B-Loc</v>
          </cell>
        </row>
        <row r="388">
          <cell r="C388">
            <v>5215</v>
          </cell>
          <cell r="D388" t="str">
            <v>Xalapa Plaza Americas</v>
          </cell>
          <cell r="E388" t="str">
            <v>Sur-</v>
          </cell>
          <cell r="F388">
            <v>0</v>
          </cell>
          <cell r="G388" t="str">
            <v>Comercial</v>
          </cell>
          <cell r="H388" t="str">
            <v>Reubicación</v>
          </cell>
          <cell r="I388" t="str">
            <v>P-2017</v>
          </cell>
          <cell r="J388">
            <v>0</v>
          </cell>
          <cell r="K388">
            <v>0</v>
          </cell>
          <cell r="L388">
            <v>0</v>
          </cell>
          <cell r="M388" t="str">
            <v>Activo</v>
          </cell>
          <cell r="N388" t="str">
            <v>B-Loc</v>
          </cell>
        </row>
        <row r="389">
          <cell r="C389">
            <v>3968</v>
          </cell>
          <cell r="D389" t="str">
            <v>Loreto Centro</v>
          </cell>
          <cell r="E389" t="str">
            <v>Bajío</v>
          </cell>
          <cell r="F389">
            <v>0</v>
          </cell>
          <cell r="G389" t="str">
            <v>Comercial</v>
          </cell>
          <cell r="H389" t="str">
            <v>Reubicación</v>
          </cell>
          <cell r="I389" t="str">
            <v>P-2017</v>
          </cell>
          <cell r="J389">
            <v>0</v>
          </cell>
          <cell r="K389">
            <v>0</v>
          </cell>
          <cell r="L389">
            <v>0</v>
          </cell>
          <cell r="M389" t="str">
            <v>Activo</v>
          </cell>
          <cell r="N389" t="str">
            <v>B-Loc</v>
          </cell>
        </row>
        <row r="390">
          <cell r="C390">
            <v>663</v>
          </cell>
          <cell r="D390" t="str">
            <v>Tijuana Blvd. Insurgentes</v>
          </cell>
          <cell r="E390" t="str">
            <v>Noroeste</v>
          </cell>
          <cell r="F390">
            <v>0</v>
          </cell>
          <cell r="G390" t="str">
            <v>Comercial</v>
          </cell>
          <cell r="H390" t="str">
            <v>Reubicación</v>
          </cell>
          <cell r="I390" t="str">
            <v>P-2017</v>
          </cell>
          <cell r="J390">
            <v>0</v>
          </cell>
          <cell r="K390">
            <v>0</v>
          </cell>
          <cell r="L390">
            <v>0</v>
          </cell>
          <cell r="M390" t="str">
            <v>Activo</v>
          </cell>
          <cell r="N390" t="str">
            <v>B-Loc</v>
          </cell>
        </row>
        <row r="391">
          <cell r="C391">
            <v>6772</v>
          </cell>
          <cell r="D391" t="str">
            <v>La Huacana Portal Allende</v>
          </cell>
          <cell r="E391" t="str">
            <v>Occidente</v>
          </cell>
          <cell r="F391">
            <v>0</v>
          </cell>
          <cell r="G391" t="str">
            <v>Comercial</v>
          </cell>
          <cell r="H391" t="str">
            <v>Reubicación</v>
          </cell>
          <cell r="I391" t="str">
            <v>P-2017</v>
          </cell>
          <cell r="J391">
            <v>0</v>
          </cell>
          <cell r="K391">
            <v>0</v>
          </cell>
          <cell r="L391">
            <v>0</v>
          </cell>
          <cell r="M391" t="str">
            <v>Activo</v>
          </cell>
          <cell r="N391" t="str">
            <v>B-Loc</v>
          </cell>
        </row>
        <row r="392">
          <cell r="C392">
            <v>5720</v>
          </cell>
          <cell r="D392" t="str">
            <v>Vega de Alatorre</v>
          </cell>
          <cell r="E392" t="str">
            <v>Sur-</v>
          </cell>
          <cell r="F392">
            <v>0</v>
          </cell>
          <cell r="G392" t="str">
            <v>Comercial</v>
          </cell>
          <cell r="H392" t="str">
            <v>Reubicación</v>
          </cell>
          <cell r="I392" t="str">
            <v>P-2017</v>
          </cell>
          <cell r="J392">
            <v>0</v>
          </cell>
          <cell r="K392">
            <v>0</v>
          </cell>
          <cell r="L392">
            <v>0</v>
          </cell>
          <cell r="M392" t="str">
            <v>Activo</v>
          </cell>
          <cell r="N392" t="str">
            <v>B-Loc</v>
          </cell>
        </row>
        <row r="393">
          <cell r="C393">
            <v>370</v>
          </cell>
          <cell r="D393" t="str">
            <v>Jaral Del Progreso Centro</v>
          </cell>
          <cell r="E393" t="str">
            <v>Bajío</v>
          </cell>
          <cell r="F393">
            <v>0</v>
          </cell>
          <cell r="G393" t="str">
            <v>Comercial</v>
          </cell>
          <cell r="H393" t="str">
            <v>Ampliación B</v>
          </cell>
          <cell r="I393" t="str">
            <v>P-2017</v>
          </cell>
          <cell r="J393">
            <v>0</v>
          </cell>
          <cell r="K393">
            <v>0</v>
          </cell>
          <cell r="L393">
            <v>0</v>
          </cell>
          <cell r="M393" t="str">
            <v>Activo</v>
          </cell>
          <cell r="N393" t="str">
            <v>PE</v>
          </cell>
        </row>
        <row r="394">
          <cell r="C394">
            <v>8137</v>
          </cell>
          <cell r="D394" t="str">
            <v>Mezcales</v>
          </cell>
          <cell r="E394" t="str">
            <v>Occidente</v>
          </cell>
          <cell r="F394">
            <v>0</v>
          </cell>
          <cell r="G394" t="str">
            <v>Comercial</v>
          </cell>
          <cell r="H394" t="str">
            <v>Reubicación</v>
          </cell>
          <cell r="I394" t="str">
            <v>P-2017</v>
          </cell>
          <cell r="J394">
            <v>0</v>
          </cell>
          <cell r="K394">
            <v>0</v>
          </cell>
          <cell r="L394">
            <v>0</v>
          </cell>
          <cell r="M394" t="str">
            <v>Activo</v>
          </cell>
          <cell r="N394" t="str">
            <v>B-Loc</v>
          </cell>
        </row>
        <row r="395">
          <cell r="C395">
            <v>5673</v>
          </cell>
          <cell r="D395" t="str">
            <v>Ruiz</v>
          </cell>
          <cell r="E395" t="str">
            <v>Occidente</v>
          </cell>
          <cell r="F395">
            <v>0</v>
          </cell>
          <cell r="G395" t="str">
            <v>Comercial</v>
          </cell>
          <cell r="H395" t="str">
            <v>Reubicación</v>
          </cell>
          <cell r="I395" t="str">
            <v>P-2017</v>
          </cell>
          <cell r="J395">
            <v>0</v>
          </cell>
          <cell r="K395">
            <v>0</v>
          </cell>
          <cell r="L395">
            <v>0</v>
          </cell>
          <cell r="M395" t="str">
            <v>Activo</v>
          </cell>
          <cell r="N395" t="str">
            <v>B-Loc</v>
          </cell>
        </row>
        <row r="396">
          <cell r="C396">
            <v>6777</v>
          </cell>
          <cell r="D396" t="str">
            <v>Cheran Cuauhtemoc</v>
          </cell>
          <cell r="E396" t="str">
            <v>Occidente</v>
          </cell>
          <cell r="F396">
            <v>0</v>
          </cell>
          <cell r="G396" t="str">
            <v>Comercial</v>
          </cell>
          <cell r="H396" t="str">
            <v>Reubicación</v>
          </cell>
          <cell r="I396" t="str">
            <v>P-2017</v>
          </cell>
          <cell r="J396">
            <v>0</v>
          </cell>
          <cell r="K396">
            <v>0</v>
          </cell>
          <cell r="L396">
            <v>0</v>
          </cell>
          <cell r="M396" t="str">
            <v>Activo</v>
          </cell>
          <cell r="N396" t="str">
            <v>B-Loc</v>
          </cell>
        </row>
        <row r="397">
          <cell r="C397">
            <v>5560</v>
          </cell>
          <cell r="D397" t="str">
            <v>Buenavista de Cuellar</v>
          </cell>
          <cell r="E397" t="str">
            <v>Sureste</v>
          </cell>
          <cell r="F397">
            <v>0</v>
          </cell>
          <cell r="G397" t="str">
            <v>Comercial</v>
          </cell>
          <cell r="H397" t="str">
            <v>Reubicación</v>
          </cell>
          <cell r="I397" t="str">
            <v>P-2017</v>
          </cell>
          <cell r="J397">
            <v>0</v>
          </cell>
          <cell r="K397">
            <v>0</v>
          </cell>
          <cell r="L397">
            <v>0</v>
          </cell>
          <cell r="M397" t="str">
            <v>Activo</v>
          </cell>
          <cell r="N397" t="str">
            <v>B-Loc</v>
          </cell>
        </row>
        <row r="398">
          <cell r="C398">
            <v>4631</v>
          </cell>
          <cell r="D398" t="str">
            <v>Jiutepec Moctezuma</v>
          </cell>
          <cell r="E398" t="str">
            <v>Sur-</v>
          </cell>
          <cell r="F398">
            <v>0</v>
          </cell>
          <cell r="G398" t="str">
            <v>Comercial</v>
          </cell>
          <cell r="H398" t="str">
            <v>Reubicación</v>
          </cell>
          <cell r="I398" t="str">
            <v>P-2017</v>
          </cell>
          <cell r="J398">
            <v>0</v>
          </cell>
          <cell r="K398">
            <v>0</v>
          </cell>
          <cell r="L398">
            <v>0</v>
          </cell>
          <cell r="M398" t="str">
            <v>Sin Actividad</v>
          </cell>
          <cell r="N398" t="str">
            <v>Sin detonar acción</v>
          </cell>
        </row>
        <row r="399">
          <cell r="C399">
            <v>5118</v>
          </cell>
          <cell r="D399" t="str">
            <v>Heb Aztlan</v>
          </cell>
          <cell r="E399" t="str">
            <v>Noreste</v>
          </cell>
          <cell r="F399">
            <v>0</v>
          </cell>
          <cell r="G399" t="str">
            <v>Comercial</v>
          </cell>
          <cell r="H399" t="str">
            <v>Reubicación</v>
          </cell>
          <cell r="I399" t="str">
            <v>P-2017</v>
          </cell>
          <cell r="J399">
            <v>0</v>
          </cell>
          <cell r="K399">
            <v>0</v>
          </cell>
          <cell r="L399">
            <v>0</v>
          </cell>
          <cell r="M399" t="str">
            <v>Activo</v>
          </cell>
          <cell r="N399" t="str">
            <v>B-Loc</v>
          </cell>
        </row>
        <row r="400">
          <cell r="C400">
            <v>288</v>
          </cell>
          <cell r="D400" t="str">
            <v>San Nicolas Jardines de Anahuac</v>
          </cell>
          <cell r="E400" t="str">
            <v>Noreste</v>
          </cell>
          <cell r="F400">
            <v>0</v>
          </cell>
          <cell r="G400" t="str">
            <v>Comercial</v>
          </cell>
          <cell r="H400" t="str">
            <v>Ampliación B</v>
          </cell>
          <cell r="I400" t="str">
            <v>P-2017</v>
          </cell>
          <cell r="J400">
            <v>0</v>
          </cell>
          <cell r="K400">
            <v>0</v>
          </cell>
          <cell r="L400">
            <v>0</v>
          </cell>
          <cell r="M400" t="str">
            <v>Activo</v>
          </cell>
          <cell r="N400" t="str">
            <v>PE</v>
          </cell>
        </row>
        <row r="401">
          <cell r="C401">
            <v>653</v>
          </cell>
          <cell r="D401" t="str">
            <v>Cananea Juarez</v>
          </cell>
          <cell r="E401" t="str">
            <v>Noroeste</v>
          </cell>
          <cell r="F401">
            <v>0</v>
          </cell>
          <cell r="G401" t="str">
            <v>Comercial</v>
          </cell>
          <cell r="H401" t="str">
            <v>Remodelación A</v>
          </cell>
          <cell r="I401" t="str">
            <v>P-2017</v>
          </cell>
          <cell r="J401">
            <v>0</v>
          </cell>
          <cell r="K401">
            <v>0</v>
          </cell>
          <cell r="L401">
            <v>0</v>
          </cell>
          <cell r="M401" t="str">
            <v>Activo</v>
          </cell>
          <cell r="N401" t="str">
            <v>PE</v>
          </cell>
        </row>
        <row r="402">
          <cell r="C402">
            <v>607</v>
          </cell>
          <cell r="D402" t="str">
            <v>Tijuana Soler</v>
          </cell>
          <cell r="E402" t="str">
            <v>Noroeste</v>
          </cell>
          <cell r="F402">
            <v>0</v>
          </cell>
          <cell r="G402" t="str">
            <v>Comercial</v>
          </cell>
          <cell r="H402" t="str">
            <v>Reubicación</v>
          </cell>
          <cell r="I402" t="str">
            <v>P-2017</v>
          </cell>
          <cell r="J402">
            <v>0</v>
          </cell>
          <cell r="K402">
            <v>0</v>
          </cell>
          <cell r="L402">
            <v>0</v>
          </cell>
          <cell r="M402" t="str">
            <v>Activo</v>
          </cell>
          <cell r="N402" t="str">
            <v>B-Loc</v>
          </cell>
        </row>
        <row r="403">
          <cell r="C403">
            <v>5599</v>
          </cell>
          <cell r="D403" t="str">
            <v>Ixmiquilpan</v>
          </cell>
          <cell r="E403" t="str">
            <v>Bajío</v>
          </cell>
          <cell r="F403">
            <v>0</v>
          </cell>
          <cell r="G403" t="str">
            <v>Comercial</v>
          </cell>
          <cell r="H403" t="str">
            <v>Remodelación A</v>
          </cell>
          <cell r="I403" t="str">
            <v>P-2017</v>
          </cell>
          <cell r="J403">
            <v>0</v>
          </cell>
          <cell r="K403">
            <v>0</v>
          </cell>
          <cell r="L403">
            <v>0</v>
          </cell>
          <cell r="M403" t="str">
            <v>Activo</v>
          </cell>
          <cell r="N403" t="str">
            <v>PE</v>
          </cell>
        </row>
        <row r="404">
          <cell r="C404">
            <v>6607.2</v>
          </cell>
          <cell r="D404" t="str">
            <v>Ensenada Juarez</v>
          </cell>
          <cell r="E404" t="str">
            <v>Noroeste</v>
          </cell>
          <cell r="F404">
            <v>0</v>
          </cell>
          <cell r="G404" t="str">
            <v>Comercial</v>
          </cell>
          <cell r="H404" t="str">
            <v>Ampliación C</v>
          </cell>
          <cell r="I404" t="str">
            <v>P-2017</v>
          </cell>
          <cell r="J404">
            <v>0</v>
          </cell>
          <cell r="K404">
            <v>0</v>
          </cell>
          <cell r="L404">
            <v>0</v>
          </cell>
          <cell r="M404" t="str">
            <v>Activo</v>
          </cell>
          <cell r="N404" t="str">
            <v>Lev</v>
          </cell>
        </row>
        <row r="405">
          <cell r="C405">
            <v>5807</v>
          </cell>
          <cell r="D405" t="str">
            <v>Hermosillo Ocotillo</v>
          </cell>
          <cell r="E405" t="str">
            <v>Noroeste</v>
          </cell>
          <cell r="F405">
            <v>0</v>
          </cell>
          <cell r="G405" t="str">
            <v>Comercial</v>
          </cell>
          <cell r="H405" t="str">
            <v>Reubicación</v>
          </cell>
          <cell r="I405" t="str">
            <v>P-2017</v>
          </cell>
          <cell r="J405">
            <v>0</v>
          </cell>
          <cell r="K405">
            <v>0</v>
          </cell>
          <cell r="L405">
            <v>0</v>
          </cell>
          <cell r="M405" t="str">
            <v>Activo</v>
          </cell>
          <cell r="N405" t="str">
            <v>B-Loc</v>
          </cell>
        </row>
        <row r="406">
          <cell r="C406">
            <v>5943</v>
          </cell>
          <cell r="D406" t="str">
            <v>Merida Ofna. Principal</v>
          </cell>
          <cell r="E406" t="str">
            <v>Sureste</v>
          </cell>
          <cell r="F406">
            <v>0</v>
          </cell>
          <cell r="G406" t="str">
            <v>Comercial</v>
          </cell>
          <cell r="H406" t="str">
            <v>Reubicación</v>
          </cell>
          <cell r="I406" t="str">
            <v>P-2017</v>
          </cell>
          <cell r="J406">
            <v>0</v>
          </cell>
          <cell r="K406">
            <v>0</v>
          </cell>
          <cell r="L406">
            <v>0</v>
          </cell>
          <cell r="M406" t="str">
            <v>Activo</v>
          </cell>
          <cell r="N406" t="str">
            <v>PE</v>
          </cell>
        </row>
        <row r="407">
          <cell r="C407">
            <v>3588</v>
          </cell>
          <cell r="D407" t="str">
            <v>Bodega Aurrera Cabeza de Juarez</v>
          </cell>
          <cell r="E407" t="str">
            <v>Metropolitana</v>
          </cell>
          <cell r="F407">
            <v>0</v>
          </cell>
          <cell r="G407" t="str">
            <v>Comercial</v>
          </cell>
          <cell r="H407" t="str">
            <v>Remodelación A</v>
          </cell>
          <cell r="I407" t="str">
            <v>P-2017</v>
          </cell>
          <cell r="J407">
            <v>0</v>
          </cell>
          <cell r="K407">
            <v>0</v>
          </cell>
          <cell r="L407">
            <v>0</v>
          </cell>
          <cell r="M407" t="str">
            <v>Activo</v>
          </cell>
          <cell r="N407" t="str">
            <v>PE T.</v>
          </cell>
        </row>
        <row r="408">
          <cell r="C408">
            <v>1815</v>
          </cell>
          <cell r="D408" t="str">
            <v>Empresas D.F. Centro Bancomer</v>
          </cell>
          <cell r="E408" t="str">
            <v>Metropolitana</v>
          </cell>
          <cell r="F408">
            <v>0</v>
          </cell>
          <cell r="G408" t="str">
            <v>BE&amp;G</v>
          </cell>
          <cell r="H408" t="str">
            <v>Reubicación</v>
          </cell>
          <cell r="I408" t="str">
            <v>P-2017</v>
          </cell>
          <cell r="J408">
            <v>0</v>
          </cell>
          <cell r="K408">
            <v>0</v>
          </cell>
          <cell r="L408">
            <v>0</v>
          </cell>
          <cell r="M408" t="str">
            <v>Activo</v>
          </cell>
          <cell r="N408" t="str">
            <v>B-Loc</v>
          </cell>
        </row>
        <row r="409">
          <cell r="C409">
            <v>6342</v>
          </cell>
          <cell r="D409" t="str">
            <v>Centro Bancomer</v>
          </cell>
          <cell r="E409" t="str">
            <v>Metropolitana</v>
          </cell>
          <cell r="F409">
            <v>0</v>
          </cell>
          <cell r="G409" t="str">
            <v>Patrimonial</v>
          </cell>
          <cell r="H409" t="str">
            <v>Reubicación</v>
          </cell>
          <cell r="I409" t="str">
            <v>P-2017</v>
          </cell>
          <cell r="J409">
            <v>0</v>
          </cell>
          <cell r="K409">
            <v>0</v>
          </cell>
          <cell r="L409">
            <v>0</v>
          </cell>
          <cell r="M409" t="str">
            <v>Activo</v>
          </cell>
          <cell r="N409" t="str">
            <v>B-Loc</v>
          </cell>
        </row>
        <row r="410">
          <cell r="C410" t="str">
            <v>F310</v>
          </cell>
          <cell r="D410" t="str">
            <v xml:space="preserve">Plaza Las Sendas </v>
          </cell>
          <cell r="E410" t="str">
            <v>Noreste</v>
          </cell>
          <cell r="F410">
            <v>0</v>
          </cell>
          <cell r="G410" t="str">
            <v>Comercial</v>
          </cell>
          <cell r="H410" t="str">
            <v>Apertura</v>
          </cell>
          <cell r="I410" t="str">
            <v>P-2017</v>
          </cell>
          <cell r="J410">
            <v>0</v>
          </cell>
          <cell r="K410">
            <v>0</v>
          </cell>
          <cell r="L410">
            <v>0</v>
          </cell>
          <cell r="M410" t="str">
            <v>Activo</v>
          </cell>
          <cell r="N410" t="str">
            <v>B-Loc</v>
          </cell>
        </row>
        <row r="411">
          <cell r="C411">
            <v>5027</v>
          </cell>
          <cell r="D411" t="str">
            <v>Jalapa Murillo Vidal</v>
          </cell>
          <cell r="E411" t="str">
            <v>Sur-</v>
          </cell>
          <cell r="F411">
            <v>0</v>
          </cell>
          <cell r="G411" t="str">
            <v>Comercial</v>
          </cell>
          <cell r="H411" t="str">
            <v>Reubicación</v>
          </cell>
          <cell r="I411" t="str">
            <v>P-2017</v>
          </cell>
          <cell r="J411">
            <v>0</v>
          </cell>
          <cell r="K411">
            <v>0</v>
          </cell>
          <cell r="L411">
            <v>0</v>
          </cell>
          <cell r="M411" t="str">
            <v>Sin Actividad</v>
          </cell>
          <cell r="N411" t="str">
            <v>Sin detonar acción</v>
          </cell>
        </row>
        <row r="412">
          <cell r="C412">
            <v>3923</v>
          </cell>
          <cell r="D412" t="str">
            <v>Cuernavaca Universidad</v>
          </cell>
          <cell r="E412" t="str">
            <v>Sur-</v>
          </cell>
          <cell r="F412">
            <v>0</v>
          </cell>
          <cell r="G412" t="str">
            <v>Comercial</v>
          </cell>
          <cell r="H412" t="str">
            <v>Ampliación C</v>
          </cell>
          <cell r="I412" t="str">
            <v>P-2017</v>
          </cell>
          <cell r="J412">
            <v>0</v>
          </cell>
          <cell r="K412">
            <v>0</v>
          </cell>
          <cell r="L412">
            <v>0</v>
          </cell>
          <cell r="M412" t="str">
            <v>Activo</v>
          </cell>
          <cell r="N412" t="str">
            <v>B-Loc</v>
          </cell>
        </row>
        <row r="413">
          <cell r="C413">
            <v>5652</v>
          </cell>
          <cell r="D413" t="str">
            <v>Yautepec Centro</v>
          </cell>
          <cell r="E413" t="str">
            <v>Sur-</v>
          </cell>
          <cell r="F413">
            <v>0</v>
          </cell>
          <cell r="G413" t="str">
            <v>Comercial</v>
          </cell>
          <cell r="H413" t="str">
            <v>Reubicación</v>
          </cell>
          <cell r="I413" t="str">
            <v>P-2017</v>
          </cell>
          <cell r="J413">
            <v>0</v>
          </cell>
          <cell r="K413">
            <v>0</v>
          </cell>
          <cell r="L413">
            <v>0</v>
          </cell>
          <cell r="M413" t="str">
            <v>Activo</v>
          </cell>
          <cell r="N413" t="str">
            <v>B-Loc</v>
          </cell>
        </row>
        <row r="414">
          <cell r="C414">
            <v>6830</v>
          </cell>
          <cell r="D414" t="str">
            <v>Sta. Maria Del Rio Centro</v>
          </cell>
          <cell r="E414" t="str">
            <v>Bajío</v>
          </cell>
          <cell r="F414">
            <v>0</v>
          </cell>
          <cell r="G414" t="str">
            <v>Comercial</v>
          </cell>
          <cell r="H414" t="str">
            <v>Reubicación</v>
          </cell>
          <cell r="I414" t="str">
            <v>P-2017</v>
          </cell>
          <cell r="J414">
            <v>0</v>
          </cell>
          <cell r="K414">
            <v>0</v>
          </cell>
          <cell r="L414">
            <v>0</v>
          </cell>
          <cell r="M414" t="str">
            <v>Activo</v>
          </cell>
          <cell r="N414" t="str">
            <v>B-Loc</v>
          </cell>
        </row>
        <row r="415">
          <cell r="C415">
            <v>5220</v>
          </cell>
          <cell r="D415" t="str">
            <v>Hermosillo Pabellon Reforma</v>
          </cell>
          <cell r="E415" t="str">
            <v>Noroeste</v>
          </cell>
          <cell r="F415">
            <v>0</v>
          </cell>
          <cell r="G415" t="str">
            <v>Comercial</v>
          </cell>
          <cell r="H415" t="str">
            <v>Ampliación C</v>
          </cell>
          <cell r="I415" t="str">
            <v>P-2017</v>
          </cell>
          <cell r="J415">
            <v>0</v>
          </cell>
          <cell r="K415">
            <v>0</v>
          </cell>
          <cell r="L415">
            <v>0</v>
          </cell>
          <cell r="M415" t="str">
            <v>Activo</v>
          </cell>
          <cell r="N415" t="str">
            <v>PE</v>
          </cell>
        </row>
        <row r="416">
          <cell r="C416">
            <v>3636</v>
          </cell>
          <cell r="D416" t="str">
            <v>Bodega Aurrera Zaragoza</v>
          </cell>
          <cell r="E416" t="str">
            <v>Metropolitana</v>
          </cell>
          <cell r="F416">
            <v>0</v>
          </cell>
          <cell r="G416" t="str">
            <v>Comercial</v>
          </cell>
          <cell r="H416" t="str">
            <v>Remodelación A</v>
          </cell>
          <cell r="I416" t="str">
            <v>P-2017</v>
          </cell>
          <cell r="J416">
            <v>0</v>
          </cell>
          <cell r="K416">
            <v>0</v>
          </cell>
          <cell r="L416">
            <v>0</v>
          </cell>
          <cell r="M416" t="str">
            <v>Activo</v>
          </cell>
          <cell r="N416" t="str">
            <v>PE</v>
          </cell>
        </row>
        <row r="417">
          <cell r="C417">
            <v>5833</v>
          </cell>
          <cell r="D417" t="str">
            <v>Miguel Aleman Ofna. Principal</v>
          </cell>
          <cell r="E417" t="str">
            <v>Noroeste</v>
          </cell>
          <cell r="F417">
            <v>0</v>
          </cell>
          <cell r="G417" t="str">
            <v>Comercial</v>
          </cell>
          <cell r="H417" t="str">
            <v>Ampliación B</v>
          </cell>
          <cell r="I417" t="str">
            <v>P-2017</v>
          </cell>
          <cell r="J417">
            <v>0</v>
          </cell>
          <cell r="K417">
            <v>0</v>
          </cell>
          <cell r="L417">
            <v>0</v>
          </cell>
          <cell r="M417" t="str">
            <v>Activo</v>
          </cell>
          <cell r="N417" t="str">
            <v>PE</v>
          </cell>
        </row>
        <row r="418">
          <cell r="C418">
            <v>5050</v>
          </cell>
          <cell r="D418" t="str">
            <v>Los Cabos Arcos Del Sol</v>
          </cell>
          <cell r="E418" t="str">
            <v>Noroeste</v>
          </cell>
          <cell r="F418">
            <v>0</v>
          </cell>
          <cell r="G418" t="str">
            <v>Comercial</v>
          </cell>
          <cell r="H418" t="str">
            <v>Ampliación C</v>
          </cell>
          <cell r="I418" t="str">
            <v>P-2017</v>
          </cell>
          <cell r="J418">
            <v>0</v>
          </cell>
          <cell r="K418">
            <v>0</v>
          </cell>
          <cell r="L418">
            <v>0</v>
          </cell>
          <cell r="M418" t="str">
            <v>Activo</v>
          </cell>
          <cell r="N418" t="str">
            <v>PE</v>
          </cell>
        </row>
        <row r="419">
          <cell r="C419">
            <v>3527.2</v>
          </cell>
          <cell r="D419" t="str">
            <v>D.F. Xochimilco San Bernardino (Autoservicio)</v>
          </cell>
          <cell r="E419" t="str">
            <v>Metropolitana</v>
          </cell>
          <cell r="F419">
            <v>0</v>
          </cell>
          <cell r="G419" t="str">
            <v>Comercial</v>
          </cell>
          <cell r="H419" t="str">
            <v>Remodelación A</v>
          </cell>
          <cell r="I419" t="str">
            <v>P-2017</v>
          </cell>
          <cell r="J419">
            <v>0</v>
          </cell>
          <cell r="K419">
            <v>0</v>
          </cell>
          <cell r="L419">
            <v>0</v>
          </cell>
          <cell r="M419" t="str">
            <v>Activo</v>
          </cell>
          <cell r="N419" t="str">
            <v>PE</v>
          </cell>
        </row>
        <row r="420">
          <cell r="C420">
            <v>5307</v>
          </cell>
          <cell r="D420" t="str">
            <v>Mex. Amatepec</v>
          </cell>
          <cell r="E420" t="str">
            <v>Metropolitana</v>
          </cell>
          <cell r="F420">
            <v>0</v>
          </cell>
          <cell r="G420" t="str">
            <v>Comercial</v>
          </cell>
          <cell r="H420" t="str">
            <v>Ampliación C</v>
          </cell>
          <cell r="I420" t="str">
            <v>P-2017</v>
          </cell>
          <cell r="J420">
            <v>0</v>
          </cell>
          <cell r="K420">
            <v>0</v>
          </cell>
          <cell r="L420">
            <v>0</v>
          </cell>
          <cell r="M420" t="str">
            <v>Activo</v>
          </cell>
          <cell r="N420" t="str">
            <v>B-Loc</v>
          </cell>
        </row>
        <row r="421">
          <cell r="C421">
            <v>4637</v>
          </cell>
          <cell r="D421" t="str">
            <v>San Marcos Guerrero</v>
          </cell>
          <cell r="E421" t="str">
            <v>Sureste</v>
          </cell>
          <cell r="F421">
            <v>0</v>
          </cell>
          <cell r="G421" t="str">
            <v>Comercial</v>
          </cell>
          <cell r="H421" t="str">
            <v>Ampliación C</v>
          </cell>
          <cell r="I421" t="str">
            <v>P-2017</v>
          </cell>
          <cell r="J421">
            <v>0</v>
          </cell>
          <cell r="K421">
            <v>0</v>
          </cell>
          <cell r="L421">
            <v>0</v>
          </cell>
          <cell r="M421" t="str">
            <v>Activo</v>
          </cell>
          <cell r="N421" t="str">
            <v>lev</v>
          </cell>
        </row>
        <row r="422">
          <cell r="C422">
            <v>6561</v>
          </cell>
          <cell r="D422" t="str">
            <v>Mex. Luvianos</v>
          </cell>
          <cell r="E422" t="str">
            <v>Metropolitana</v>
          </cell>
          <cell r="F422">
            <v>0</v>
          </cell>
          <cell r="G422" t="str">
            <v>Comercial</v>
          </cell>
          <cell r="H422" t="str">
            <v>Ampliación C</v>
          </cell>
          <cell r="I422" t="str">
            <v>P-2017</v>
          </cell>
          <cell r="J422">
            <v>0</v>
          </cell>
          <cell r="K422">
            <v>0</v>
          </cell>
          <cell r="L422">
            <v>0</v>
          </cell>
          <cell r="M422" t="str">
            <v>Activo</v>
          </cell>
          <cell r="N422" t="str">
            <v>B-Loc</v>
          </cell>
        </row>
        <row r="423">
          <cell r="C423">
            <v>5314</v>
          </cell>
          <cell r="D423" t="str">
            <v>Santa Rosalia Ofna. Principal</v>
          </cell>
          <cell r="E423" t="str">
            <v>Noroeste</v>
          </cell>
          <cell r="F423">
            <v>0</v>
          </cell>
          <cell r="G423" t="str">
            <v>Comercial</v>
          </cell>
          <cell r="H423" t="str">
            <v>Ampliación B</v>
          </cell>
          <cell r="I423" t="str">
            <v>P-2017</v>
          </cell>
          <cell r="J423">
            <v>0</v>
          </cell>
          <cell r="K423">
            <v>0</v>
          </cell>
          <cell r="L423">
            <v>0</v>
          </cell>
          <cell r="M423" t="str">
            <v>Activo</v>
          </cell>
          <cell r="N423" t="str">
            <v>PE</v>
          </cell>
        </row>
        <row r="424">
          <cell r="C424">
            <v>5351</v>
          </cell>
          <cell r="D424" t="str">
            <v>Monclova Galerias</v>
          </cell>
          <cell r="E424" t="str">
            <v>Noreste</v>
          </cell>
          <cell r="F424">
            <v>0</v>
          </cell>
          <cell r="G424" t="str">
            <v>Comercial</v>
          </cell>
          <cell r="H424" t="str">
            <v>Reubicación</v>
          </cell>
          <cell r="I424" t="str">
            <v>P-2017</v>
          </cell>
          <cell r="J424">
            <v>0</v>
          </cell>
          <cell r="K424">
            <v>0</v>
          </cell>
          <cell r="L424">
            <v>0</v>
          </cell>
          <cell r="M424" t="str">
            <v>Activo</v>
          </cell>
          <cell r="N424" t="str">
            <v>B-Loc</v>
          </cell>
        </row>
        <row r="425">
          <cell r="C425">
            <v>6522</v>
          </cell>
          <cell r="D425" t="str">
            <v>Ozuluama</v>
          </cell>
          <cell r="E425" t="str">
            <v>Noreste</v>
          </cell>
          <cell r="F425">
            <v>0</v>
          </cell>
          <cell r="G425" t="str">
            <v>Comercial</v>
          </cell>
          <cell r="H425" t="str">
            <v>Ampliación C</v>
          </cell>
          <cell r="I425" t="str">
            <v>P-2017</v>
          </cell>
          <cell r="J425">
            <v>0</v>
          </cell>
          <cell r="K425">
            <v>0</v>
          </cell>
          <cell r="L425">
            <v>0</v>
          </cell>
          <cell r="M425" t="str">
            <v>Activo</v>
          </cell>
          <cell r="N425" t="str">
            <v>B-Loc</v>
          </cell>
        </row>
        <row r="426">
          <cell r="C426">
            <v>5780</v>
          </cell>
          <cell r="D426" t="str">
            <v>Pinos Centro</v>
          </cell>
          <cell r="E426" t="str">
            <v>Bajío</v>
          </cell>
          <cell r="F426">
            <v>0</v>
          </cell>
          <cell r="G426" t="str">
            <v>Comercial</v>
          </cell>
          <cell r="H426" t="str">
            <v>Reubicación</v>
          </cell>
          <cell r="I426" t="str">
            <v>P-2017</v>
          </cell>
          <cell r="J426">
            <v>0</v>
          </cell>
          <cell r="K426">
            <v>0</v>
          </cell>
          <cell r="L426">
            <v>0</v>
          </cell>
          <cell r="M426" t="str">
            <v>Activo</v>
          </cell>
          <cell r="N426" t="str">
            <v>B-Loc</v>
          </cell>
        </row>
        <row r="427">
          <cell r="C427">
            <v>5791</v>
          </cell>
          <cell r="D427" t="str">
            <v>Venado Centro</v>
          </cell>
          <cell r="E427" t="str">
            <v>Bajío</v>
          </cell>
          <cell r="F427">
            <v>0</v>
          </cell>
          <cell r="G427" t="str">
            <v>Comercial</v>
          </cell>
          <cell r="H427" t="str">
            <v>Reubicación</v>
          </cell>
          <cell r="I427" t="str">
            <v>P-2017</v>
          </cell>
          <cell r="J427">
            <v>0</v>
          </cell>
          <cell r="K427">
            <v>0</v>
          </cell>
          <cell r="L427">
            <v>0</v>
          </cell>
          <cell r="M427" t="str">
            <v>Activo</v>
          </cell>
          <cell r="N427" t="str">
            <v>B-Loc</v>
          </cell>
        </row>
        <row r="428">
          <cell r="C428">
            <v>5786</v>
          </cell>
          <cell r="D428" t="str">
            <v>Cardenas Centro</v>
          </cell>
          <cell r="E428" t="str">
            <v>Bajío</v>
          </cell>
          <cell r="F428">
            <v>0</v>
          </cell>
          <cell r="G428" t="str">
            <v>Comercial</v>
          </cell>
          <cell r="H428" t="str">
            <v>Reubicación</v>
          </cell>
          <cell r="I428" t="str">
            <v>P-2017</v>
          </cell>
          <cell r="J428">
            <v>0</v>
          </cell>
          <cell r="K428">
            <v>0</v>
          </cell>
          <cell r="L428">
            <v>0</v>
          </cell>
          <cell r="M428" t="str">
            <v>Activo</v>
          </cell>
          <cell r="N428" t="str">
            <v>B-Loc</v>
          </cell>
        </row>
        <row r="429">
          <cell r="C429">
            <v>6829</v>
          </cell>
          <cell r="D429" t="str">
            <v>Salinas de Hidalgo Centro</v>
          </cell>
          <cell r="E429" t="str">
            <v>Bajío</v>
          </cell>
          <cell r="F429">
            <v>0</v>
          </cell>
          <cell r="G429" t="str">
            <v>Comercial</v>
          </cell>
          <cell r="H429" t="str">
            <v>Reubicación</v>
          </cell>
          <cell r="I429" t="str">
            <v>P-2017</v>
          </cell>
          <cell r="J429">
            <v>0</v>
          </cell>
          <cell r="K429">
            <v>0</v>
          </cell>
          <cell r="L429">
            <v>0</v>
          </cell>
          <cell r="M429" t="str">
            <v>Activo</v>
          </cell>
          <cell r="N429" t="str">
            <v>B-Loc</v>
          </cell>
        </row>
        <row r="430">
          <cell r="C430">
            <v>2383</v>
          </cell>
          <cell r="D430" t="str">
            <v>H Xalapa</v>
          </cell>
          <cell r="E430" t="str">
            <v>Sur-</v>
          </cell>
          <cell r="F430">
            <v>0</v>
          </cell>
          <cell r="G430" t="str">
            <v>Hn</v>
          </cell>
          <cell r="H430" t="str">
            <v>Reubicación</v>
          </cell>
          <cell r="I430" t="str">
            <v>P-2017</v>
          </cell>
          <cell r="J430">
            <v>0</v>
          </cell>
          <cell r="K430">
            <v>0</v>
          </cell>
          <cell r="L430">
            <v>0</v>
          </cell>
          <cell r="M430" t="str">
            <v>Activo</v>
          </cell>
          <cell r="N430" t="str">
            <v>B-Loc</v>
          </cell>
        </row>
        <row r="431">
          <cell r="C431">
            <v>3366</v>
          </cell>
          <cell r="D431" t="str">
            <v>Centro Pyme Tamaulipas Sur</v>
          </cell>
          <cell r="E431" t="str">
            <v>Noreste</v>
          </cell>
          <cell r="F431">
            <v>0</v>
          </cell>
          <cell r="G431" t="str">
            <v>CN</v>
          </cell>
          <cell r="H431" t="str">
            <v>Remodelación A</v>
          </cell>
          <cell r="I431" t="str">
            <v>P-2017</v>
          </cell>
          <cell r="J431">
            <v>0</v>
          </cell>
          <cell r="K431">
            <v>0</v>
          </cell>
          <cell r="L431">
            <v>0</v>
          </cell>
          <cell r="M431" t="str">
            <v>Activo</v>
          </cell>
          <cell r="N431" t="str">
            <v>PE</v>
          </cell>
        </row>
        <row r="432">
          <cell r="C432" t="str">
            <v>3366.DZ</v>
          </cell>
          <cell r="D432" t="str">
            <v>Tamaulipas Sur (DZ)</v>
          </cell>
          <cell r="E432" t="str">
            <v>Noreste</v>
          </cell>
          <cell r="F432">
            <v>0</v>
          </cell>
          <cell r="G432" t="str">
            <v>DZ</v>
          </cell>
          <cell r="H432" t="str">
            <v>Remodelación A</v>
          </cell>
          <cell r="I432" t="str">
            <v>P-2017</v>
          </cell>
          <cell r="J432">
            <v>0</v>
          </cell>
          <cell r="K432">
            <v>0</v>
          </cell>
          <cell r="L432">
            <v>0</v>
          </cell>
          <cell r="M432" t="str">
            <v>Activo</v>
          </cell>
          <cell r="N432" t="str">
            <v>PE</v>
          </cell>
        </row>
        <row r="433">
          <cell r="C433" t="str">
            <v>2579.DZ</v>
          </cell>
          <cell r="D433" t="str">
            <v>Alvaro Obregon (DZ)</v>
          </cell>
          <cell r="E433" t="str">
            <v>Metropolitana</v>
          </cell>
          <cell r="F433">
            <v>0</v>
          </cell>
          <cell r="G433" t="str">
            <v>DZ</v>
          </cell>
          <cell r="H433" t="str">
            <v>Reubicación</v>
          </cell>
          <cell r="I433" t="str">
            <v>P-2017</v>
          </cell>
          <cell r="J433">
            <v>0</v>
          </cell>
          <cell r="K433">
            <v>0</v>
          </cell>
          <cell r="L433">
            <v>0</v>
          </cell>
          <cell r="M433" t="str">
            <v>Activo</v>
          </cell>
          <cell r="N433" t="str">
            <v>PE</v>
          </cell>
        </row>
        <row r="434">
          <cell r="C434">
            <v>1103</v>
          </cell>
          <cell r="D434" t="str">
            <v xml:space="preserve">Patio Universidad </v>
          </cell>
          <cell r="E434" t="str">
            <v>Metropolitana</v>
          </cell>
          <cell r="F434">
            <v>0</v>
          </cell>
          <cell r="G434" t="str">
            <v>Comercial</v>
          </cell>
          <cell r="H434" t="str">
            <v>Apertura</v>
          </cell>
          <cell r="I434" t="str">
            <v>P-2017</v>
          </cell>
          <cell r="J434">
            <v>0</v>
          </cell>
          <cell r="K434">
            <v>0</v>
          </cell>
          <cell r="L434">
            <v>0</v>
          </cell>
          <cell r="M434" t="str">
            <v>Activo</v>
          </cell>
          <cell r="N434" t="str">
            <v>B-Loc</v>
          </cell>
        </row>
        <row r="435">
          <cell r="C435" t="str">
            <v>F394</v>
          </cell>
          <cell r="D435" t="str">
            <v>Alto Potencial: Vía Montejo</v>
          </cell>
          <cell r="E435" t="str">
            <v>Sureste</v>
          </cell>
          <cell r="F435">
            <v>0</v>
          </cell>
          <cell r="G435" t="str">
            <v>Comercial</v>
          </cell>
          <cell r="H435" t="str">
            <v>Apertura</v>
          </cell>
          <cell r="I435" t="str">
            <v>P-2017</v>
          </cell>
          <cell r="J435">
            <v>0</v>
          </cell>
          <cell r="K435">
            <v>0</v>
          </cell>
          <cell r="L435">
            <v>0</v>
          </cell>
          <cell r="M435" t="str">
            <v>Activo</v>
          </cell>
          <cell r="N435" t="str">
            <v>B-Loc</v>
          </cell>
        </row>
        <row r="436">
          <cell r="C436">
            <v>714.1</v>
          </cell>
          <cell r="D436" t="str">
            <v>Corner Guanajuato</v>
          </cell>
          <cell r="E436" t="str">
            <v>Bajío</v>
          </cell>
          <cell r="F436">
            <v>0</v>
          </cell>
          <cell r="G436" t="str">
            <v>BE&amp;G</v>
          </cell>
          <cell r="H436" t="str">
            <v>Reubicación</v>
          </cell>
          <cell r="I436" t="str">
            <v>P-2017</v>
          </cell>
          <cell r="J436">
            <v>0</v>
          </cell>
          <cell r="K436">
            <v>0</v>
          </cell>
          <cell r="L436">
            <v>0</v>
          </cell>
          <cell r="M436" t="str">
            <v>Activo</v>
          </cell>
          <cell r="N436" t="str">
            <v>PE</v>
          </cell>
        </row>
        <row r="437">
          <cell r="C437" t="str">
            <v>MA15</v>
          </cell>
          <cell r="D437" t="str">
            <v>Ma San Luis Potosi</v>
          </cell>
          <cell r="E437" t="str">
            <v>Bajío</v>
          </cell>
          <cell r="F437">
            <v>0</v>
          </cell>
          <cell r="G437" t="str">
            <v>Multi-asistencia</v>
          </cell>
          <cell r="H437" t="str">
            <v>Remodelación A</v>
          </cell>
          <cell r="I437" t="str">
            <v>P-2017</v>
          </cell>
          <cell r="J437">
            <v>0</v>
          </cell>
          <cell r="K437">
            <v>0</v>
          </cell>
          <cell r="L437">
            <v>0</v>
          </cell>
          <cell r="M437" t="str">
            <v>Activo</v>
          </cell>
          <cell r="N437" t="str">
            <v>PE</v>
          </cell>
        </row>
        <row r="438">
          <cell r="C438" t="str">
            <v>MA1</v>
          </cell>
          <cell r="D438" t="str">
            <v xml:space="preserve">Ma Saltillo </v>
          </cell>
          <cell r="E438" t="str">
            <v>Noreste</v>
          </cell>
          <cell r="F438">
            <v>0</v>
          </cell>
          <cell r="G438" t="str">
            <v>Multi-asistencia</v>
          </cell>
          <cell r="H438" t="str">
            <v>Remodelación A</v>
          </cell>
          <cell r="I438" t="str">
            <v>P-2017</v>
          </cell>
          <cell r="J438">
            <v>0</v>
          </cell>
          <cell r="K438">
            <v>0</v>
          </cell>
          <cell r="L438">
            <v>0</v>
          </cell>
          <cell r="M438" t="str">
            <v>Activo</v>
          </cell>
          <cell r="N438" t="str">
            <v>PE</v>
          </cell>
        </row>
        <row r="439">
          <cell r="C439" t="str">
            <v>F278</v>
          </cell>
          <cell r="D439" t="str">
            <v>Álvaro Obregón</v>
          </cell>
          <cell r="E439" t="str">
            <v>Metropolitana</v>
          </cell>
          <cell r="F439">
            <v>0</v>
          </cell>
          <cell r="G439" t="str">
            <v>Comercial</v>
          </cell>
          <cell r="H439" t="str">
            <v>Apertura</v>
          </cell>
          <cell r="I439" t="str">
            <v>P-2017</v>
          </cell>
          <cell r="J439">
            <v>0</v>
          </cell>
          <cell r="K439">
            <v>0</v>
          </cell>
          <cell r="L439">
            <v>0</v>
          </cell>
          <cell r="M439" t="str">
            <v>Activo</v>
          </cell>
          <cell r="N439" t="str">
            <v>B-Loc</v>
          </cell>
        </row>
        <row r="440">
          <cell r="C440" t="str">
            <v>F397</v>
          </cell>
          <cell r="D440" t="str">
            <v>Universidad 215</v>
          </cell>
          <cell r="E440" t="str">
            <v>Metropolitana</v>
          </cell>
          <cell r="F440">
            <v>0</v>
          </cell>
          <cell r="G440" t="str">
            <v>Comercial</v>
          </cell>
          <cell r="H440" t="str">
            <v>Apertura</v>
          </cell>
          <cell r="I440" t="str">
            <v>P-2017</v>
          </cell>
          <cell r="J440">
            <v>0</v>
          </cell>
          <cell r="K440">
            <v>0</v>
          </cell>
          <cell r="L440">
            <v>0</v>
          </cell>
          <cell r="M440" t="str">
            <v>Activo</v>
          </cell>
          <cell r="N440" t="str">
            <v>B-Loc</v>
          </cell>
        </row>
        <row r="441">
          <cell r="C441" t="str">
            <v>MA3</v>
          </cell>
          <cell r="D441" t="str">
            <v>Ma Leon</v>
          </cell>
          <cell r="E441" t="str">
            <v>Bajío</v>
          </cell>
          <cell r="F441">
            <v>0</v>
          </cell>
          <cell r="G441" t="str">
            <v>Multi-asistencia</v>
          </cell>
          <cell r="H441" t="str">
            <v>Reubicación</v>
          </cell>
          <cell r="I441" t="str">
            <v>P-2017</v>
          </cell>
          <cell r="J441">
            <v>0</v>
          </cell>
          <cell r="K441">
            <v>0</v>
          </cell>
          <cell r="L441">
            <v>0</v>
          </cell>
          <cell r="M441" t="str">
            <v>Activo</v>
          </cell>
          <cell r="N441" t="str">
            <v>B-Loc</v>
          </cell>
        </row>
        <row r="442">
          <cell r="C442" t="str">
            <v>F403</v>
          </cell>
          <cell r="D442" t="str">
            <v>Insurgentes Centro</v>
          </cell>
          <cell r="E442" t="str">
            <v>Metropolitana</v>
          </cell>
          <cell r="F442">
            <v>0</v>
          </cell>
          <cell r="G442" t="str">
            <v>Comercial</v>
          </cell>
          <cell r="H442" t="str">
            <v>Apertura</v>
          </cell>
          <cell r="I442" t="str">
            <v>P-2017</v>
          </cell>
          <cell r="J442">
            <v>0</v>
          </cell>
          <cell r="K442">
            <v>0</v>
          </cell>
          <cell r="L442">
            <v>0</v>
          </cell>
          <cell r="M442" t="str">
            <v>Activo</v>
          </cell>
          <cell r="N442" t="str">
            <v>B-Loc</v>
          </cell>
        </row>
        <row r="443">
          <cell r="C443">
            <v>2338</v>
          </cell>
          <cell r="D443" t="str">
            <v>H Celaya</v>
          </cell>
          <cell r="E443" t="str">
            <v>Bajío</v>
          </cell>
          <cell r="F443">
            <v>0</v>
          </cell>
          <cell r="G443" t="str">
            <v>Hn</v>
          </cell>
          <cell r="H443" t="str">
            <v>Reubicación</v>
          </cell>
          <cell r="I443" t="str">
            <v>P-2017</v>
          </cell>
          <cell r="J443">
            <v>0</v>
          </cell>
          <cell r="K443">
            <v>0</v>
          </cell>
          <cell r="L443">
            <v>0</v>
          </cell>
          <cell r="M443" t="str">
            <v>Activo</v>
          </cell>
          <cell r="N443" t="str">
            <v>B-Loc</v>
          </cell>
        </row>
        <row r="444">
          <cell r="C444" t="str">
            <v>F392</v>
          </cell>
          <cell r="D444" t="str">
            <v>Uruapan Centro</v>
          </cell>
          <cell r="E444" t="str">
            <v>Occidente</v>
          </cell>
          <cell r="F444">
            <v>0</v>
          </cell>
          <cell r="G444" t="str">
            <v>Comercial</v>
          </cell>
          <cell r="H444" t="str">
            <v>Apertura</v>
          </cell>
          <cell r="I444" t="str">
            <v>P-2017</v>
          </cell>
          <cell r="J444">
            <v>0</v>
          </cell>
          <cell r="K444">
            <v>0</v>
          </cell>
          <cell r="L444">
            <v>0</v>
          </cell>
          <cell r="M444" t="str">
            <v>Activo</v>
          </cell>
          <cell r="N444" t="str">
            <v>B-Loc</v>
          </cell>
        </row>
        <row r="445">
          <cell r="C445" t="str">
            <v>F406</v>
          </cell>
          <cell r="D445" t="str">
            <v>Gran Plaza Cancún</v>
          </cell>
          <cell r="E445" t="str">
            <v>Sureste</v>
          </cell>
          <cell r="F445">
            <v>0</v>
          </cell>
          <cell r="G445" t="str">
            <v>Comercial</v>
          </cell>
          <cell r="H445" t="str">
            <v>Apertura</v>
          </cell>
          <cell r="I445" t="str">
            <v>P-2017</v>
          </cell>
          <cell r="J445">
            <v>0</v>
          </cell>
          <cell r="K445">
            <v>0</v>
          </cell>
          <cell r="L445">
            <v>0</v>
          </cell>
          <cell r="M445" t="str">
            <v>Activo</v>
          </cell>
          <cell r="N445" t="str">
            <v>B-Loc</v>
          </cell>
        </row>
        <row r="446">
          <cell r="C446" t="str">
            <v>F409</v>
          </cell>
          <cell r="D446" t="str">
            <v>Plaza Constituyentes</v>
          </cell>
          <cell r="E446" t="str">
            <v>Bajío</v>
          </cell>
          <cell r="F446">
            <v>0</v>
          </cell>
          <cell r="G446" t="str">
            <v>Comercial</v>
          </cell>
          <cell r="H446" t="str">
            <v>Apertura</v>
          </cell>
          <cell r="I446" t="str">
            <v>P-2017</v>
          </cell>
          <cell r="J446">
            <v>0</v>
          </cell>
          <cell r="K446">
            <v>0</v>
          </cell>
          <cell r="L446">
            <v>0</v>
          </cell>
          <cell r="M446" t="str">
            <v>Activo</v>
          </cell>
          <cell r="N446" t="str">
            <v>Lev</v>
          </cell>
        </row>
        <row r="447">
          <cell r="C447" t="str">
            <v>F410</v>
          </cell>
          <cell r="D447" t="str">
            <v>Plaza Sendero Los Mochis</v>
          </cell>
          <cell r="E447" t="str">
            <v>Noroeste</v>
          </cell>
          <cell r="F447">
            <v>0</v>
          </cell>
          <cell r="G447" t="str">
            <v>Comercial</v>
          </cell>
          <cell r="H447" t="str">
            <v>Apertura</v>
          </cell>
          <cell r="I447" t="str">
            <v>P-2017</v>
          </cell>
          <cell r="J447">
            <v>0</v>
          </cell>
          <cell r="K447">
            <v>0</v>
          </cell>
          <cell r="L447">
            <v>0</v>
          </cell>
          <cell r="M447" t="str">
            <v>Activo</v>
          </cell>
          <cell r="N447" t="str">
            <v>B-Loc</v>
          </cell>
        </row>
        <row r="448">
          <cell r="C448" t="str">
            <v>F169</v>
          </cell>
          <cell r="D448" t="str">
            <v>Cuernavaca Averanda</v>
          </cell>
          <cell r="E448" t="str">
            <v>Sur-</v>
          </cell>
          <cell r="F448">
            <v>0</v>
          </cell>
          <cell r="G448" t="str">
            <v>Comercial</v>
          </cell>
          <cell r="H448" t="str">
            <v>Apertura</v>
          </cell>
          <cell r="I448" t="str">
            <v>P-2017</v>
          </cell>
          <cell r="J448">
            <v>0</v>
          </cell>
          <cell r="K448">
            <v>0</v>
          </cell>
          <cell r="L448">
            <v>0</v>
          </cell>
          <cell r="M448" t="str">
            <v>Activo</v>
          </cell>
          <cell r="N448" t="str">
            <v>B-Loc</v>
          </cell>
        </row>
        <row r="449">
          <cell r="C449">
            <v>4729.7</v>
          </cell>
          <cell r="D449" t="str">
            <v>Tijuana Chapultepec Marquesina</v>
          </cell>
          <cell r="E449" t="str">
            <v>Noroeste</v>
          </cell>
          <cell r="F449">
            <v>0</v>
          </cell>
          <cell r="G449" t="str">
            <v>Comercial</v>
          </cell>
          <cell r="H449" t="str">
            <v>Marquesina</v>
          </cell>
          <cell r="I449" t="str">
            <v>p-2017</v>
          </cell>
          <cell r="J449" t="str">
            <v xml:space="preserve">Boulevard Agua Caliente  10387 Local G-101 Edificio G Planta Baja Fracc. Neidhart 22020 </v>
          </cell>
          <cell r="K449">
            <v>0</v>
          </cell>
          <cell r="L449">
            <v>0</v>
          </cell>
          <cell r="M449" t="str">
            <v>Stand by</v>
          </cell>
          <cell r="N449" t="str">
            <v xml:space="preserve">En obra </v>
          </cell>
        </row>
      </sheetData>
      <sheetData sheetId="1"/>
      <sheetData sheetId="2"/>
      <sheetData sheetId="3">
        <row r="4">
          <cell r="B4" t="str">
            <v>Status Metro</v>
          </cell>
          <cell r="C4">
            <v>0</v>
          </cell>
          <cell r="D4">
            <v>0</v>
          </cell>
          <cell r="E4">
            <v>0</v>
          </cell>
          <cell r="F4">
            <v>0</v>
          </cell>
        </row>
        <row r="5">
          <cell r="B5" t="str">
            <v>#</v>
          </cell>
          <cell r="C5" t="str">
            <v>Región BBVA</v>
          </cell>
          <cell r="D5" t="str">
            <v>Actividad de Sucursal</v>
          </cell>
          <cell r="E5" t="str">
            <v>Status</v>
          </cell>
          <cell r="F5" t="str">
            <v>CR</v>
          </cell>
        </row>
        <row r="6">
          <cell r="B6">
            <v>1</v>
          </cell>
          <cell r="C6" t="str">
            <v>Metropolitana</v>
          </cell>
          <cell r="D6" t="str">
            <v>Activo</v>
          </cell>
          <cell r="E6" t="str">
            <v>B-Loc</v>
          </cell>
          <cell r="F6">
            <v>20</v>
          </cell>
        </row>
        <row r="7">
          <cell r="B7" t="str">
            <v>#</v>
          </cell>
          <cell r="C7" t="str">
            <v>Región BBVA</v>
          </cell>
          <cell r="D7" t="str">
            <v>Actividad de Sucursal</v>
          </cell>
          <cell r="E7" t="str">
            <v>Status</v>
          </cell>
          <cell r="F7" t="str">
            <v>CR</v>
          </cell>
        </row>
        <row r="8">
          <cell r="B8">
            <v>2</v>
          </cell>
          <cell r="C8" t="str">
            <v>Metropolitana</v>
          </cell>
          <cell r="D8" t="str">
            <v>Activo</v>
          </cell>
          <cell r="E8" t="str">
            <v>Lev</v>
          </cell>
          <cell r="F8">
            <v>6</v>
          </cell>
        </row>
        <row r="9">
          <cell r="B9" t="str">
            <v>#</v>
          </cell>
          <cell r="C9" t="str">
            <v>Región BBVA</v>
          </cell>
          <cell r="D9" t="str">
            <v>Actividad de Sucursal</v>
          </cell>
          <cell r="E9" t="str">
            <v>Status</v>
          </cell>
          <cell r="F9" t="str">
            <v>CR</v>
          </cell>
        </row>
        <row r="10">
          <cell r="B10">
            <v>3</v>
          </cell>
          <cell r="C10" t="str">
            <v>Metropolitana</v>
          </cell>
          <cell r="D10" t="str">
            <v>Activo</v>
          </cell>
          <cell r="E10" t="str">
            <v xml:space="preserve">Lo </v>
          </cell>
          <cell r="F10">
            <v>1</v>
          </cell>
        </row>
        <row r="11">
          <cell r="B11" t="str">
            <v>#</v>
          </cell>
          <cell r="C11" t="str">
            <v>Región BBVA</v>
          </cell>
          <cell r="D11" t="str">
            <v>Actividad de Sucursal</v>
          </cell>
          <cell r="E11" t="str">
            <v>Status</v>
          </cell>
          <cell r="F11" t="str">
            <v>CR</v>
          </cell>
        </row>
        <row r="12">
          <cell r="B12">
            <v>4</v>
          </cell>
          <cell r="C12" t="str">
            <v>Metropolitana</v>
          </cell>
          <cell r="D12" t="str">
            <v>Activo</v>
          </cell>
          <cell r="E12" t="str">
            <v>PE</v>
          </cell>
          <cell r="F12">
            <v>25</v>
          </cell>
        </row>
        <row r="13">
          <cell r="B13" t="str">
            <v>#</v>
          </cell>
          <cell r="C13" t="str">
            <v>Región BBVA</v>
          </cell>
          <cell r="D13" t="str">
            <v>Actividad de Sucursal</v>
          </cell>
          <cell r="E13" t="str">
            <v>Status</v>
          </cell>
          <cell r="F13" t="str">
            <v>CR</v>
          </cell>
        </row>
        <row r="14">
          <cell r="B14">
            <v>5</v>
          </cell>
          <cell r="C14" t="str">
            <v>Metropolitana</v>
          </cell>
          <cell r="D14" t="str">
            <v>Activo</v>
          </cell>
          <cell r="E14" t="str">
            <v>pre</v>
          </cell>
          <cell r="F14">
            <v>8</v>
          </cell>
        </row>
        <row r="15">
          <cell r="B15" t="str">
            <v>#</v>
          </cell>
          <cell r="C15" t="str">
            <v>Región BBVA</v>
          </cell>
          <cell r="D15" t="str">
            <v>Actividad de Sucursal</v>
          </cell>
          <cell r="E15" t="str">
            <v>Status</v>
          </cell>
          <cell r="F15" t="str">
            <v>CR</v>
          </cell>
        </row>
        <row r="16">
          <cell r="B16">
            <v>6</v>
          </cell>
          <cell r="C16" t="str">
            <v>Metropolitana</v>
          </cell>
          <cell r="D16" t="str">
            <v>Activo</v>
          </cell>
          <cell r="E16" t="str">
            <v>Gestión por Iniciar Obra</v>
          </cell>
          <cell r="F16">
            <v>8</v>
          </cell>
        </row>
        <row r="17">
          <cell r="B17" t="str">
            <v>#</v>
          </cell>
          <cell r="C17" t="str">
            <v>Región BBVA</v>
          </cell>
          <cell r="D17" t="str">
            <v>Actividad de Sucursal</v>
          </cell>
          <cell r="E17" t="str">
            <v>Status</v>
          </cell>
          <cell r="F17" t="str">
            <v>CR</v>
          </cell>
        </row>
        <row r="18">
          <cell r="B18">
            <v>7</v>
          </cell>
          <cell r="C18" t="str">
            <v>Metropolitana</v>
          </cell>
          <cell r="D18" t="str">
            <v>Activo</v>
          </cell>
          <cell r="E18" t="str">
            <v>En Obra</v>
          </cell>
          <cell r="F18">
            <v>5</v>
          </cell>
        </row>
        <row r="19">
          <cell r="B19" t="str">
            <v>#</v>
          </cell>
          <cell r="C19" t="str">
            <v>Región BBVA</v>
          </cell>
          <cell r="D19" t="str">
            <v>Actividad de Sucursal</v>
          </cell>
          <cell r="E19" t="str">
            <v>Status</v>
          </cell>
          <cell r="F19" t="str">
            <v>CR</v>
          </cell>
        </row>
        <row r="20">
          <cell r="B20">
            <v>8</v>
          </cell>
          <cell r="C20" t="str">
            <v>Metropolitana</v>
          </cell>
          <cell r="D20" t="str">
            <v>Activo</v>
          </cell>
          <cell r="E20" t="str">
            <v>C. admon Bvs</v>
          </cell>
          <cell r="F20">
            <v>11</v>
          </cell>
        </row>
        <row r="21">
          <cell r="B21" t="str">
            <v>#</v>
          </cell>
          <cell r="C21" t="str">
            <v>Región BBVA</v>
          </cell>
          <cell r="D21" t="str">
            <v>Actividad de Sucursal</v>
          </cell>
          <cell r="E21" t="str">
            <v>Status</v>
          </cell>
          <cell r="F21" t="str">
            <v>CR</v>
          </cell>
        </row>
        <row r="22">
          <cell r="B22">
            <v>9</v>
          </cell>
          <cell r="C22" t="str">
            <v>Metropolitana</v>
          </cell>
          <cell r="D22" t="str">
            <v>Activo</v>
          </cell>
          <cell r="E22" t="str">
            <v>Suc. Terminada</v>
          </cell>
          <cell r="F22">
            <v>4</v>
          </cell>
        </row>
        <row r="23">
          <cell r="B23" t="str">
            <v>#</v>
          </cell>
          <cell r="C23" t="str">
            <v>Región BBVA</v>
          </cell>
          <cell r="D23" t="str">
            <v>Actividad de Sucursal</v>
          </cell>
          <cell r="E23" t="str">
            <v>Status</v>
          </cell>
          <cell r="F23" t="str">
            <v>CR</v>
          </cell>
        </row>
        <row r="24">
          <cell r="B24">
            <v>10</v>
          </cell>
          <cell r="C24" t="str">
            <v>Metropolitana</v>
          </cell>
          <cell r="D24" t="str">
            <v>Activo</v>
          </cell>
          <cell r="E24" t="str">
            <v>Loc - Ent</v>
          </cell>
          <cell r="F24">
            <v>0</v>
          </cell>
        </row>
        <row r="25">
          <cell r="B25" t="str">
            <v>#</v>
          </cell>
          <cell r="C25" t="str">
            <v>Región BBVA</v>
          </cell>
          <cell r="D25" t="str">
            <v>Actividad de Sucursal</v>
          </cell>
          <cell r="E25" t="str">
            <v>Status</v>
          </cell>
          <cell r="F25" t="str">
            <v>CR</v>
          </cell>
        </row>
        <row r="26">
          <cell r="B26">
            <v>11</v>
          </cell>
          <cell r="C26" t="str">
            <v>Metropolitana</v>
          </cell>
          <cell r="D26" t="str">
            <v>Stand by</v>
          </cell>
          <cell r="E26">
            <v>0</v>
          </cell>
          <cell r="F26">
            <v>9</v>
          </cell>
        </row>
        <row r="27">
          <cell r="B27" t="str">
            <v>#</v>
          </cell>
          <cell r="C27" t="str">
            <v>Región BBVA</v>
          </cell>
          <cell r="D27" t="str">
            <v>Actividad de Sucursal</v>
          </cell>
          <cell r="E27" t="str">
            <v>Status</v>
          </cell>
          <cell r="F27" t="str">
            <v>CR</v>
          </cell>
        </row>
        <row r="28">
          <cell r="B28">
            <v>12</v>
          </cell>
          <cell r="C28" t="str">
            <v>Metropolitana</v>
          </cell>
          <cell r="D28" t="str">
            <v>Cancelado</v>
          </cell>
          <cell r="E28">
            <v>0</v>
          </cell>
          <cell r="F28">
            <v>0</v>
          </cell>
        </row>
        <row r="29">
          <cell r="B29" t="str">
            <v>#</v>
          </cell>
          <cell r="C29" t="str">
            <v>Región BBVA</v>
          </cell>
          <cell r="D29" t="str">
            <v>Actividad de Sucursal</v>
          </cell>
          <cell r="E29" t="str">
            <v>Status</v>
          </cell>
          <cell r="F29" t="str">
            <v>CR</v>
          </cell>
        </row>
        <row r="30">
          <cell r="B30">
            <v>13</v>
          </cell>
          <cell r="C30" t="str">
            <v>Metropolitana</v>
          </cell>
          <cell r="D30" t="str">
            <v>Activo</v>
          </cell>
          <cell r="E30" t="str">
            <v>pro</v>
          </cell>
          <cell r="F30">
            <v>0</v>
          </cell>
        </row>
        <row r="31">
          <cell r="B31" t="str">
            <v>#</v>
          </cell>
          <cell r="C31" t="str">
            <v>Región BBVA</v>
          </cell>
          <cell r="D31" t="str">
            <v>Actividad de Sucursal</v>
          </cell>
          <cell r="E31" t="str">
            <v>Status</v>
          </cell>
          <cell r="F31" t="str">
            <v>CR</v>
          </cell>
        </row>
        <row r="32">
          <cell r="B32">
            <v>14</v>
          </cell>
          <cell r="C32" t="str">
            <v>Metropolitana</v>
          </cell>
          <cell r="D32" t="str">
            <v>Sin Actividad</v>
          </cell>
          <cell r="E32">
            <v>0</v>
          </cell>
          <cell r="F32">
            <v>0</v>
          </cell>
        </row>
        <row r="33">
          <cell r="B33" t="str">
            <v>#</v>
          </cell>
          <cell r="C33" t="str">
            <v>Región BBVA</v>
          </cell>
          <cell r="D33" t="str">
            <v>Actividad de Sucursal</v>
          </cell>
          <cell r="E33" t="str">
            <v>Status</v>
          </cell>
          <cell r="F33" t="str">
            <v>CR</v>
          </cell>
        </row>
        <row r="34">
          <cell r="B34">
            <v>15</v>
          </cell>
          <cell r="C34" t="str">
            <v>Metropolitana</v>
          </cell>
          <cell r="D34" t="str">
            <v>Activo</v>
          </cell>
          <cell r="E34" t="str">
            <v>Lic. Com</v>
          </cell>
          <cell r="F34">
            <v>0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paldo (2)"/>
      <sheetName val="FINAL"/>
      <sheetName val="FINAL (2)"/>
      <sheetName val="DALIA COMITÉ SEMANAL"/>
      <sheetName val="Hoja3"/>
      <sheetName val="Hoja5"/>
      <sheetName val="Hoja6"/>
      <sheetName val="Hoja7"/>
      <sheetName val="Hoja11"/>
      <sheetName val="Hoja10"/>
      <sheetName val="Hoja12"/>
      <sheetName val="BASE MADRE"/>
      <sheetName val="Hoja13"/>
      <sheetName val="Hoja14"/>
      <sheetName val="Hoja9"/>
      <sheetName val="Avance Doc vs Programación"/>
      <sheetName val="Hoja8"/>
      <sheetName val="Entrega JLL vs Programación"/>
      <sheetName val="Casos Especiales y Aperturas"/>
      <sheetName val="PRUEBA"/>
      <sheetName val="Desglose por Documento"/>
      <sheetName val="Blindaje Administrativo"/>
      <sheetName val="NOT. SEDESA"/>
      <sheetName val="GRAFICOS"/>
      <sheetName val="DATOS"/>
      <sheetName val="Hoja2"/>
      <sheetName val="ESTATUS"/>
      <sheetName val="Hoja4"/>
      <sheetName val="Hoja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1">
          <cell r="A1">
            <v>0</v>
          </cell>
        </row>
        <row r="2">
          <cell r="A2">
            <v>0</v>
          </cell>
        </row>
        <row r="3">
          <cell r="A3">
            <v>2615</v>
          </cell>
        </row>
        <row r="4">
          <cell r="A4" t="str">
            <v>CR</v>
          </cell>
          <cell r="B4" t="str">
            <v>CONVIVENCIA</v>
          </cell>
          <cell r="C4" t="str">
            <v>SUCURSALES</v>
          </cell>
          <cell r="D4">
            <v>0</v>
          </cell>
          <cell r="E4" t="str">
            <v>INMUEBLE *</v>
          </cell>
          <cell r="F4" t="str">
            <v># CONTRATO</v>
          </cell>
          <cell r="G4" t="str">
            <v>DIRECCION</v>
          </cell>
          <cell r="H4" t="str">
            <v>BANCA</v>
          </cell>
          <cell r="I4" t="str">
            <v>OBRA ESTATUS SUCURSAL</v>
          </cell>
          <cell r="J4" t="str">
            <v>FECHA APERTURA Y/O CIERRE AL PÚBLICO</v>
          </cell>
          <cell r="K4" t="str">
            <v>INTERVENCIÓN</v>
          </cell>
          <cell r="L4" t="str">
            <v>DIVISIÓN *</v>
          </cell>
          <cell r="M4" t="str">
            <v>ESTADO</v>
          </cell>
          <cell r="N4" t="str">
            <v>MUNICIPIO</v>
          </cell>
          <cell r="O4" t="str">
            <v>PRIORIDAD CR</v>
          </cell>
          <cell r="P4" t="str">
            <v>EMPRESA GESTORA</v>
          </cell>
          <cell r="Q4" t="str">
            <v>x</v>
          </cell>
          <cell r="R4" t="str">
            <v xml:space="preserve"> PREDIAL</v>
          </cell>
          <cell r="S4" t="str">
            <v>x</v>
          </cell>
          <cell r="T4" t="str">
            <v>AGUA</v>
          </cell>
          <cell r="U4" t="str">
            <v>x</v>
          </cell>
          <cell r="V4" t="str">
            <v>ESCRITURA</v>
          </cell>
          <cell r="W4" t="str">
            <v>x</v>
          </cell>
          <cell r="X4" t="str">
            <v>IDENTIFICACIÓN</v>
          </cell>
          <cell r="Y4" t="str">
            <v>x</v>
          </cell>
          <cell r="Z4" t="str">
            <v>CARTA ANUENCIA</v>
          </cell>
          <cell r="AA4" t="str">
            <v>x</v>
          </cell>
          <cell r="AB4" t="str">
            <v>PLANOS DE FACHADA</v>
          </cell>
          <cell r="AC4" t="str">
            <v>x</v>
          </cell>
          <cell r="AD4" t="str">
            <v>CFE</v>
          </cell>
          <cell r="AE4" t="str">
            <v>x</v>
          </cell>
          <cell r="AF4" t="str">
            <v>CONTRATO DE BASURA</v>
          </cell>
          <cell r="AG4" t="str">
            <v>x</v>
          </cell>
          <cell r="AH4" t="str">
            <v>PAGO DE BASURA</v>
          </cell>
          <cell r="AI4" t="str">
            <v>x</v>
          </cell>
          <cell r="AJ4" t="str">
            <v>PLANO CATASTRAL</v>
          </cell>
          <cell r="AK4" t="str">
            <v>x</v>
          </cell>
          <cell r="AL4" t="str">
            <v>PLANOS ARQUITECTONICOS</v>
          </cell>
          <cell r="AM4" t="str">
            <v>x</v>
          </cell>
          <cell r="AN4" t="str">
            <v>ALINEAMIENTO Y NUMERO OFICIAL</v>
          </cell>
          <cell r="AO4" t="str">
            <v>x</v>
          </cell>
          <cell r="AP4" t="str">
            <v>TERMINACIÓN DE OBRA</v>
          </cell>
          <cell r="AQ4" t="str">
            <v>x</v>
          </cell>
          <cell r="AR4" t="str">
            <v>USO DE SUELO</v>
          </cell>
          <cell r="AS4" t="str">
            <v>x</v>
          </cell>
          <cell r="AT4" t="str">
            <v>ALTA DE HACIENDA</v>
          </cell>
          <cell r="AU4" t="str">
            <v>x</v>
          </cell>
          <cell r="AV4" t="str">
            <v>VOBO DE SEGURIDAD Y OPERACIÓN</v>
          </cell>
          <cell r="AW4" t="str">
            <v>x</v>
          </cell>
          <cell r="AX4" t="str">
            <v>CONSTANCIA DE SEGURIDAD ESTRUCTURAL</v>
          </cell>
          <cell r="AY4" t="str">
            <v>x</v>
          </cell>
          <cell r="AZ4" t="str">
            <v>DECLARACIÓN DE APERTURA</v>
          </cell>
          <cell r="BA4" t="str">
            <v>x</v>
          </cell>
          <cell r="BB4" t="str">
            <v>LICENCIA DE CONSTRUCCIÓN</v>
          </cell>
          <cell r="BC4" t="str">
            <v>x</v>
          </cell>
          <cell r="BD4" t="str">
            <v>HABITABILIDAD</v>
          </cell>
          <cell r="BE4" t="str">
            <v>x</v>
          </cell>
          <cell r="BF4" t="str">
            <v>PODER</v>
          </cell>
          <cell r="BG4" t="str">
            <v>x</v>
          </cell>
          <cell r="BH4" t="str">
            <v>POLIZA DE ANUNCIOS</v>
          </cell>
          <cell r="BI4" t="str">
            <v>x</v>
          </cell>
          <cell r="BJ4" t="str">
            <v>CERTIFICADO DE FUMIGACIÓN</v>
          </cell>
          <cell r="BK4" t="str">
            <v>x</v>
          </cell>
          <cell r="BL4" t="str">
            <v>CEDULA CATASTRAL</v>
          </cell>
          <cell r="BM4" t="str">
            <v>x</v>
          </cell>
          <cell r="BN4" t="str">
            <v>POLIZA DE DAÑOS A 3</v>
          </cell>
          <cell r="BO4" t="str">
            <v>x</v>
          </cell>
          <cell r="BP4" t="str">
            <v>DICTAMEN DUF (EDO MEX)</v>
          </cell>
          <cell r="BQ4" t="str">
            <v>x</v>
          </cell>
          <cell r="BR4" t="str">
            <v>LICENCIA DE FUNCIONAMIENTO ESTATAL</v>
          </cell>
          <cell r="BS4" t="str">
            <v>x</v>
          </cell>
          <cell r="BT4" t="str">
            <v>ACTA CONSTITUTIVA</v>
          </cell>
          <cell r="BU4" t="str">
            <v>x</v>
          </cell>
          <cell r="BV4" t="str">
            <v>COMENTARIOS</v>
          </cell>
          <cell r="BW4" t="str">
            <v>x</v>
          </cell>
          <cell r="BX4" t="str">
            <v>ORIGINAL</v>
          </cell>
          <cell r="BY4" t="str">
            <v>ESCANER</v>
          </cell>
          <cell r="BZ4" t="str">
            <v>COMENTARIOS</v>
          </cell>
          <cell r="CA4" t="str">
            <v>ADEMDUM O CONVENIO ESTACIONAMIENTO</v>
          </cell>
          <cell r="CB4" t="str">
            <v>CAJONES DE ESTACIONAMINETO</v>
          </cell>
          <cell r="CC4" t="str">
            <v>COMENTARIOS</v>
          </cell>
          <cell r="CD4" t="str">
            <v>VIGENCIA CONTRATOS</v>
          </cell>
          <cell r="CE4" t="str">
            <v>x</v>
          </cell>
          <cell r="CF4" t="str">
            <v>MEMORIA DESCRIPTIVA</v>
          </cell>
          <cell r="CG4" t="str">
            <v>PAGO BASURA</v>
          </cell>
          <cell r="CH4" t="str">
            <v>PROGRAMA DE MANTENIMIENTO DE LOS ANUNCIOS</v>
          </cell>
          <cell r="CI4" t="str">
            <v>CONTRATO BASURA</v>
          </cell>
          <cell r="CJ4" t="str">
            <v>BITACORA DE MANTENIMIENTO ANUNCIOS</v>
          </cell>
          <cell r="CK4" t="str">
            <v>FOTOGRAFIAS</v>
          </cell>
          <cell r="CL4" t="str">
            <v>COMENTARIOS</v>
          </cell>
          <cell r="CM4" t="str">
            <v>x</v>
          </cell>
          <cell r="CN4" t="str">
            <v>FECHA CIERRE</v>
          </cell>
          <cell r="CO4" t="str">
            <v>NUEVA SOLICITUD DE DOCUMENTOS</v>
          </cell>
          <cell r="CP4" t="str">
            <v>ESTATUS DOCUMENTOS</v>
          </cell>
          <cell r="CQ4" t="str">
            <v>X</v>
          </cell>
          <cell r="CR4" t="str">
            <v>revision base 2</v>
          </cell>
          <cell r="CS4" t="str">
            <v>estatus base 2</v>
          </cell>
          <cell r="CT4" t="str">
            <v>APLICA</v>
          </cell>
          <cell r="CU4" t="str">
            <v>PAGO</v>
          </cell>
          <cell r="CV4" t="str">
            <v>ESTATUS FUNCIONAMIENTO</v>
          </cell>
          <cell r="CW4" t="str">
            <v>X</v>
          </cell>
          <cell r="CX4" t="str">
            <v>APLICA</v>
          </cell>
          <cell r="CY4" t="str">
            <v>PAGO</v>
          </cell>
          <cell r="CZ4" t="str">
            <v>ESTATUS ANUNCIOS</v>
          </cell>
          <cell r="DA4" t="str">
            <v>X</v>
          </cell>
          <cell r="DB4" t="str">
            <v xml:space="preserve">    VoBo PROTECCIÓN CIVIL</v>
          </cell>
        </row>
        <row r="5">
          <cell r="A5">
            <v>4</v>
          </cell>
        </row>
        <row r="6">
          <cell r="A6">
            <v>6</v>
          </cell>
        </row>
        <row r="7">
          <cell r="A7">
            <v>7</v>
          </cell>
        </row>
        <row r="8">
          <cell r="A8">
            <v>8</v>
          </cell>
        </row>
        <row r="9">
          <cell r="A9">
            <v>9</v>
          </cell>
        </row>
        <row r="10">
          <cell r="A10">
            <v>11</v>
          </cell>
        </row>
        <row r="11">
          <cell r="A11">
            <v>12</v>
          </cell>
        </row>
        <row r="12">
          <cell r="A12">
            <v>14</v>
          </cell>
        </row>
        <row r="13">
          <cell r="A13">
            <v>16</v>
          </cell>
        </row>
        <row r="14">
          <cell r="A14">
            <v>17</v>
          </cell>
        </row>
        <row r="15">
          <cell r="A15">
            <v>18</v>
          </cell>
        </row>
        <row r="16">
          <cell r="A16">
            <v>19</v>
          </cell>
        </row>
        <row r="17">
          <cell r="A17">
            <v>20</v>
          </cell>
        </row>
        <row r="18">
          <cell r="A18">
            <v>21</v>
          </cell>
        </row>
        <row r="19">
          <cell r="A19">
            <v>22</v>
          </cell>
        </row>
        <row r="20">
          <cell r="A20">
            <v>24</v>
          </cell>
        </row>
        <row r="21">
          <cell r="A21">
            <v>25</v>
          </cell>
        </row>
        <row r="22">
          <cell r="A22">
            <v>27</v>
          </cell>
        </row>
        <row r="23">
          <cell r="A23">
            <v>28</v>
          </cell>
        </row>
        <row r="24">
          <cell r="A24">
            <v>29</v>
          </cell>
        </row>
        <row r="25">
          <cell r="A25">
            <v>30</v>
          </cell>
        </row>
        <row r="26">
          <cell r="A26">
            <v>31</v>
          </cell>
        </row>
        <row r="27">
          <cell r="A27">
            <v>32</v>
          </cell>
        </row>
        <row r="28">
          <cell r="A28">
            <v>33</v>
          </cell>
        </row>
        <row r="29">
          <cell r="A29">
            <v>34</v>
          </cell>
        </row>
        <row r="30">
          <cell r="A30">
            <v>35</v>
          </cell>
        </row>
        <row r="31">
          <cell r="A31">
            <v>36</v>
          </cell>
        </row>
        <row r="32">
          <cell r="A32">
            <v>37</v>
          </cell>
        </row>
        <row r="33">
          <cell r="A33">
            <v>38</v>
          </cell>
        </row>
        <row r="34">
          <cell r="A34">
            <v>39</v>
          </cell>
        </row>
        <row r="35">
          <cell r="A35">
            <v>43</v>
          </cell>
        </row>
        <row r="36">
          <cell r="A36">
            <v>48</v>
          </cell>
        </row>
        <row r="37">
          <cell r="A37">
            <v>50</v>
          </cell>
        </row>
        <row r="38">
          <cell r="A38">
            <v>547</v>
          </cell>
        </row>
        <row r="39">
          <cell r="A39">
            <v>56</v>
          </cell>
        </row>
        <row r="40">
          <cell r="A40">
            <v>57</v>
          </cell>
        </row>
        <row r="41">
          <cell r="A41">
            <v>58</v>
          </cell>
        </row>
        <row r="42">
          <cell r="A42">
            <v>61</v>
          </cell>
        </row>
        <row r="43">
          <cell r="A43">
            <v>64</v>
          </cell>
        </row>
        <row r="44">
          <cell r="A44">
            <v>65</v>
          </cell>
        </row>
        <row r="45">
          <cell r="A45">
            <v>66</v>
          </cell>
        </row>
        <row r="46">
          <cell r="A46">
            <v>67</v>
          </cell>
        </row>
        <row r="47">
          <cell r="A47">
            <v>69</v>
          </cell>
        </row>
        <row r="48">
          <cell r="A48">
            <v>70</v>
          </cell>
        </row>
        <row r="49">
          <cell r="A49">
            <v>71</v>
          </cell>
        </row>
        <row r="50">
          <cell r="A50">
            <v>73</v>
          </cell>
        </row>
        <row r="51">
          <cell r="A51">
            <v>77</v>
          </cell>
        </row>
        <row r="52">
          <cell r="A52">
            <v>78</v>
          </cell>
        </row>
        <row r="53">
          <cell r="A53">
            <v>79</v>
          </cell>
        </row>
        <row r="54">
          <cell r="A54">
            <v>80</v>
          </cell>
        </row>
        <row r="55">
          <cell r="A55">
            <v>81</v>
          </cell>
        </row>
        <row r="56">
          <cell r="A56">
            <v>83</v>
          </cell>
        </row>
        <row r="57">
          <cell r="A57">
            <v>88</v>
          </cell>
        </row>
        <row r="58">
          <cell r="A58">
            <v>93</v>
          </cell>
        </row>
        <row r="59">
          <cell r="A59">
            <v>97</v>
          </cell>
        </row>
        <row r="60">
          <cell r="A60">
            <v>100</v>
          </cell>
        </row>
        <row r="61">
          <cell r="A61">
            <v>101</v>
          </cell>
        </row>
        <row r="62">
          <cell r="A62">
            <v>103</v>
          </cell>
        </row>
        <row r="63">
          <cell r="A63">
            <v>105</v>
          </cell>
        </row>
        <row r="64">
          <cell r="A64">
            <v>106</v>
          </cell>
        </row>
        <row r="65">
          <cell r="A65">
            <v>110</v>
          </cell>
        </row>
        <row r="66">
          <cell r="A66">
            <v>111</v>
          </cell>
        </row>
        <row r="67">
          <cell r="A67">
            <v>112</v>
          </cell>
        </row>
        <row r="68">
          <cell r="A68">
            <v>113</v>
          </cell>
        </row>
        <row r="69">
          <cell r="A69">
            <v>114</v>
          </cell>
        </row>
        <row r="70">
          <cell r="A70">
            <v>115</v>
          </cell>
        </row>
        <row r="71">
          <cell r="A71">
            <v>116</v>
          </cell>
        </row>
        <row r="72">
          <cell r="A72">
            <v>117</v>
          </cell>
        </row>
        <row r="73">
          <cell r="A73">
            <v>118</v>
          </cell>
        </row>
        <row r="74">
          <cell r="A74">
            <v>119</v>
          </cell>
        </row>
        <row r="75">
          <cell r="A75">
            <v>120</v>
          </cell>
        </row>
        <row r="76">
          <cell r="A76">
            <v>121</v>
          </cell>
        </row>
        <row r="77">
          <cell r="A77">
            <v>122</v>
          </cell>
        </row>
        <row r="78">
          <cell r="A78">
            <v>123</v>
          </cell>
        </row>
        <row r="79">
          <cell r="A79">
            <v>124</v>
          </cell>
        </row>
        <row r="80">
          <cell r="A80">
            <v>125</v>
          </cell>
        </row>
        <row r="81">
          <cell r="A81">
            <v>128</v>
          </cell>
        </row>
        <row r="82">
          <cell r="A82">
            <v>129</v>
          </cell>
        </row>
        <row r="83">
          <cell r="A83">
            <v>130</v>
          </cell>
        </row>
        <row r="84">
          <cell r="A84">
            <v>133</v>
          </cell>
        </row>
        <row r="85">
          <cell r="A85">
            <v>134</v>
          </cell>
        </row>
        <row r="86">
          <cell r="A86">
            <v>135</v>
          </cell>
        </row>
        <row r="87">
          <cell r="A87">
            <v>135.19999999999999</v>
          </cell>
        </row>
        <row r="88">
          <cell r="A88">
            <v>136</v>
          </cell>
        </row>
        <row r="89">
          <cell r="A89">
            <v>137</v>
          </cell>
        </row>
        <row r="90">
          <cell r="A90">
            <v>138</v>
          </cell>
        </row>
        <row r="91">
          <cell r="A91">
            <v>141</v>
          </cell>
        </row>
        <row r="92">
          <cell r="A92">
            <v>142</v>
          </cell>
        </row>
        <row r="93">
          <cell r="A93">
            <v>143</v>
          </cell>
        </row>
        <row r="94">
          <cell r="A94">
            <v>144</v>
          </cell>
        </row>
        <row r="95">
          <cell r="A95">
            <v>145</v>
          </cell>
        </row>
        <row r="96">
          <cell r="A96">
            <v>147</v>
          </cell>
        </row>
        <row r="97">
          <cell r="A97">
            <v>148</v>
          </cell>
        </row>
        <row r="98">
          <cell r="A98">
            <v>149</v>
          </cell>
        </row>
        <row r="99">
          <cell r="A99">
            <v>150</v>
          </cell>
        </row>
        <row r="100">
          <cell r="A100">
            <v>168</v>
          </cell>
        </row>
        <row r="101">
          <cell r="A101">
            <v>182</v>
          </cell>
        </row>
        <row r="102">
          <cell r="A102">
            <v>183</v>
          </cell>
        </row>
        <row r="103">
          <cell r="A103">
            <v>184</v>
          </cell>
        </row>
        <row r="104">
          <cell r="A104">
            <v>185</v>
          </cell>
        </row>
        <row r="105">
          <cell r="A105">
            <v>186</v>
          </cell>
        </row>
        <row r="106">
          <cell r="A106">
            <v>190</v>
          </cell>
        </row>
        <row r="107">
          <cell r="A107">
            <v>197</v>
          </cell>
        </row>
        <row r="108">
          <cell r="A108">
            <v>202</v>
          </cell>
        </row>
        <row r="109">
          <cell r="A109">
            <v>204</v>
          </cell>
        </row>
        <row r="110">
          <cell r="A110">
            <v>205</v>
          </cell>
        </row>
        <row r="111">
          <cell r="A111">
            <v>207</v>
          </cell>
        </row>
        <row r="112">
          <cell r="A112">
            <v>208</v>
          </cell>
        </row>
        <row r="113">
          <cell r="A113">
            <v>209</v>
          </cell>
        </row>
        <row r="114">
          <cell r="A114">
            <v>212</v>
          </cell>
        </row>
        <row r="115">
          <cell r="A115">
            <v>216</v>
          </cell>
        </row>
        <row r="116">
          <cell r="A116">
            <v>217</v>
          </cell>
        </row>
        <row r="117">
          <cell r="A117">
            <v>219</v>
          </cell>
        </row>
        <row r="118">
          <cell r="A118">
            <v>220</v>
          </cell>
        </row>
        <row r="119">
          <cell r="A119">
            <v>221</v>
          </cell>
        </row>
        <row r="120">
          <cell r="A120">
            <v>222</v>
          </cell>
        </row>
        <row r="121">
          <cell r="A121">
            <v>223</v>
          </cell>
        </row>
        <row r="122">
          <cell r="A122">
            <v>229</v>
          </cell>
        </row>
        <row r="123">
          <cell r="A123">
            <v>230</v>
          </cell>
        </row>
        <row r="124">
          <cell r="A124">
            <v>231</v>
          </cell>
        </row>
        <row r="125">
          <cell r="A125">
            <v>234</v>
          </cell>
        </row>
        <row r="126">
          <cell r="A126">
            <v>236</v>
          </cell>
        </row>
        <row r="127">
          <cell r="A127">
            <v>238</v>
          </cell>
        </row>
        <row r="128">
          <cell r="A128">
            <v>240</v>
          </cell>
        </row>
        <row r="129">
          <cell r="A129">
            <v>5397</v>
          </cell>
        </row>
        <row r="130">
          <cell r="A130">
            <v>242</v>
          </cell>
        </row>
        <row r="131">
          <cell r="A131">
            <v>243</v>
          </cell>
        </row>
        <row r="132">
          <cell r="A132">
            <v>244</v>
          </cell>
        </row>
        <row r="133">
          <cell r="A133">
            <v>247</v>
          </cell>
        </row>
        <row r="134">
          <cell r="A134">
            <v>248</v>
          </cell>
        </row>
        <row r="135">
          <cell r="A135">
            <v>251</v>
          </cell>
        </row>
        <row r="136">
          <cell r="A136">
            <v>252</v>
          </cell>
        </row>
        <row r="137">
          <cell r="A137">
            <v>253</v>
          </cell>
        </row>
        <row r="138">
          <cell r="A138">
            <v>254</v>
          </cell>
        </row>
        <row r="139">
          <cell r="A139">
            <v>256</v>
          </cell>
        </row>
        <row r="140">
          <cell r="A140">
            <v>257</v>
          </cell>
        </row>
        <row r="141">
          <cell r="A141">
            <v>258</v>
          </cell>
        </row>
        <row r="142">
          <cell r="A142">
            <v>262</v>
          </cell>
        </row>
        <row r="143">
          <cell r="A143">
            <v>263</v>
          </cell>
        </row>
        <row r="144">
          <cell r="A144">
            <v>264</v>
          </cell>
        </row>
        <row r="145">
          <cell r="A145">
            <v>265</v>
          </cell>
        </row>
        <row r="146">
          <cell r="A146">
            <v>267</v>
          </cell>
        </row>
        <row r="147">
          <cell r="A147">
            <v>268</v>
          </cell>
        </row>
        <row r="148">
          <cell r="A148">
            <v>270</v>
          </cell>
        </row>
        <row r="149">
          <cell r="A149">
            <v>271</v>
          </cell>
        </row>
        <row r="150">
          <cell r="A150">
            <v>272</v>
          </cell>
        </row>
        <row r="151">
          <cell r="A151">
            <v>273</v>
          </cell>
        </row>
        <row r="152">
          <cell r="A152">
            <v>278</v>
          </cell>
        </row>
        <row r="153">
          <cell r="A153">
            <v>280</v>
          </cell>
        </row>
        <row r="154">
          <cell r="A154">
            <v>281</v>
          </cell>
        </row>
        <row r="155">
          <cell r="A155">
            <v>283</v>
          </cell>
        </row>
        <row r="156">
          <cell r="A156">
            <v>284</v>
          </cell>
        </row>
        <row r="157">
          <cell r="A157">
            <v>285</v>
          </cell>
        </row>
        <row r="158">
          <cell r="A158">
            <v>286</v>
          </cell>
        </row>
        <row r="159">
          <cell r="A159">
            <v>288</v>
          </cell>
        </row>
        <row r="160">
          <cell r="A160">
            <v>289</v>
          </cell>
        </row>
        <row r="161">
          <cell r="A161">
            <v>291</v>
          </cell>
        </row>
        <row r="162">
          <cell r="A162">
            <v>295</v>
          </cell>
        </row>
        <row r="163">
          <cell r="A163">
            <v>296</v>
          </cell>
        </row>
        <row r="164">
          <cell r="A164">
            <v>297</v>
          </cell>
        </row>
        <row r="165">
          <cell r="A165">
            <v>298</v>
          </cell>
        </row>
        <row r="166">
          <cell r="A166">
            <v>302</v>
          </cell>
        </row>
        <row r="167">
          <cell r="A167">
            <v>303</v>
          </cell>
        </row>
        <row r="168">
          <cell r="A168">
            <v>305</v>
          </cell>
        </row>
        <row r="169">
          <cell r="A169">
            <v>306</v>
          </cell>
        </row>
        <row r="170">
          <cell r="A170">
            <v>307</v>
          </cell>
        </row>
        <row r="171">
          <cell r="A171">
            <v>310</v>
          </cell>
        </row>
        <row r="172">
          <cell r="A172">
            <v>311</v>
          </cell>
        </row>
        <row r="173">
          <cell r="A173">
            <v>312</v>
          </cell>
        </row>
        <row r="174">
          <cell r="A174">
            <v>313</v>
          </cell>
        </row>
        <row r="175">
          <cell r="A175">
            <v>315</v>
          </cell>
        </row>
        <row r="176">
          <cell r="A176">
            <v>316</v>
          </cell>
        </row>
        <row r="177">
          <cell r="A177">
            <v>317</v>
          </cell>
        </row>
        <row r="178">
          <cell r="A178">
            <v>318</v>
          </cell>
        </row>
        <row r="179">
          <cell r="A179">
            <v>319</v>
          </cell>
        </row>
        <row r="180">
          <cell r="A180">
            <v>321</v>
          </cell>
        </row>
        <row r="181">
          <cell r="A181">
            <v>322</v>
          </cell>
        </row>
        <row r="182">
          <cell r="A182">
            <v>323</v>
          </cell>
        </row>
        <row r="183">
          <cell r="A183">
            <v>324</v>
          </cell>
        </row>
        <row r="184">
          <cell r="A184">
            <v>325</v>
          </cell>
        </row>
        <row r="185">
          <cell r="A185">
            <v>327</v>
          </cell>
        </row>
        <row r="186">
          <cell r="A186">
            <v>328</v>
          </cell>
        </row>
        <row r="187">
          <cell r="A187">
            <v>330</v>
          </cell>
        </row>
        <row r="188">
          <cell r="A188">
            <v>331</v>
          </cell>
        </row>
        <row r="189">
          <cell r="A189">
            <v>332</v>
          </cell>
        </row>
        <row r="190">
          <cell r="A190">
            <v>333</v>
          </cell>
        </row>
        <row r="191">
          <cell r="A191">
            <v>334</v>
          </cell>
        </row>
        <row r="192">
          <cell r="A192">
            <v>335</v>
          </cell>
        </row>
        <row r="193">
          <cell r="A193">
            <v>336</v>
          </cell>
        </row>
        <row r="194">
          <cell r="A194">
            <v>338</v>
          </cell>
        </row>
        <row r="195">
          <cell r="A195">
            <v>339</v>
          </cell>
        </row>
        <row r="196">
          <cell r="A196">
            <v>340</v>
          </cell>
        </row>
        <row r="197">
          <cell r="A197">
            <v>341</v>
          </cell>
        </row>
        <row r="198">
          <cell r="A198">
            <v>342</v>
          </cell>
        </row>
        <row r="199">
          <cell r="A199">
            <v>343</v>
          </cell>
        </row>
        <row r="200">
          <cell r="A200">
            <v>344</v>
          </cell>
        </row>
        <row r="201">
          <cell r="A201">
            <v>346</v>
          </cell>
        </row>
        <row r="202">
          <cell r="A202">
            <v>347</v>
          </cell>
        </row>
        <row r="203">
          <cell r="A203">
            <v>348</v>
          </cell>
        </row>
        <row r="204">
          <cell r="A204">
            <v>349</v>
          </cell>
        </row>
        <row r="205">
          <cell r="A205">
            <v>351</v>
          </cell>
        </row>
        <row r="206">
          <cell r="A206">
            <v>352</v>
          </cell>
        </row>
        <row r="207">
          <cell r="A207">
            <v>353</v>
          </cell>
        </row>
        <row r="208">
          <cell r="A208">
            <v>354</v>
          </cell>
        </row>
        <row r="209">
          <cell r="A209">
            <v>355</v>
          </cell>
        </row>
        <row r="210">
          <cell r="A210">
            <v>356</v>
          </cell>
        </row>
        <row r="211">
          <cell r="A211">
            <v>357</v>
          </cell>
        </row>
        <row r="212">
          <cell r="A212">
            <v>359</v>
          </cell>
        </row>
        <row r="213">
          <cell r="A213">
            <v>362</v>
          </cell>
        </row>
        <row r="214">
          <cell r="A214">
            <v>364</v>
          </cell>
        </row>
        <row r="215">
          <cell r="A215">
            <v>365</v>
          </cell>
        </row>
        <row r="216">
          <cell r="A216">
            <v>366</v>
          </cell>
        </row>
        <row r="217">
          <cell r="A217">
            <v>367</v>
          </cell>
        </row>
        <row r="218">
          <cell r="A218">
            <v>368</v>
          </cell>
        </row>
        <row r="219">
          <cell r="A219">
            <v>368.2</v>
          </cell>
        </row>
        <row r="220">
          <cell r="A220">
            <v>369</v>
          </cell>
        </row>
        <row r="221">
          <cell r="A221">
            <v>370</v>
          </cell>
        </row>
        <row r="222">
          <cell r="A222">
            <v>371</v>
          </cell>
        </row>
        <row r="223">
          <cell r="A223">
            <v>372</v>
          </cell>
        </row>
        <row r="224">
          <cell r="A224">
            <v>373</v>
          </cell>
        </row>
        <row r="225">
          <cell r="A225">
            <v>374</v>
          </cell>
        </row>
        <row r="226">
          <cell r="A226">
            <v>377</v>
          </cell>
        </row>
        <row r="227">
          <cell r="A227">
            <v>378</v>
          </cell>
        </row>
        <row r="228">
          <cell r="A228">
            <v>379</v>
          </cell>
        </row>
        <row r="229">
          <cell r="A229">
            <v>380</v>
          </cell>
        </row>
        <row r="230">
          <cell r="A230">
            <v>381</v>
          </cell>
        </row>
        <row r="231">
          <cell r="A231">
            <v>382</v>
          </cell>
        </row>
        <row r="232">
          <cell r="A232">
            <v>385</v>
          </cell>
        </row>
        <row r="233">
          <cell r="A233">
            <v>386</v>
          </cell>
        </row>
        <row r="234">
          <cell r="A234">
            <v>387</v>
          </cell>
        </row>
        <row r="235">
          <cell r="A235">
            <v>388</v>
          </cell>
        </row>
        <row r="236">
          <cell r="A236">
            <v>389</v>
          </cell>
        </row>
        <row r="237">
          <cell r="A237">
            <v>391</v>
          </cell>
        </row>
        <row r="238">
          <cell r="A238">
            <v>392</v>
          </cell>
        </row>
        <row r="239">
          <cell r="A239">
            <v>394</v>
          </cell>
        </row>
        <row r="240">
          <cell r="A240">
            <v>395</v>
          </cell>
        </row>
        <row r="241">
          <cell r="A241">
            <v>397</v>
          </cell>
        </row>
        <row r="242">
          <cell r="A242">
            <v>399</v>
          </cell>
        </row>
        <row r="243">
          <cell r="A243">
            <v>404</v>
          </cell>
        </row>
        <row r="244">
          <cell r="A244">
            <v>404.1</v>
          </cell>
        </row>
        <row r="245">
          <cell r="A245">
            <v>405</v>
          </cell>
        </row>
        <row r="246">
          <cell r="A246">
            <v>406</v>
          </cell>
        </row>
        <row r="247">
          <cell r="A247">
            <v>409</v>
          </cell>
        </row>
        <row r="248">
          <cell r="A248">
            <v>410</v>
          </cell>
        </row>
        <row r="249">
          <cell r="A249">
            <v>411</v>
          </cell>
        </row>
        <row r="250">
          <cell r="A250">
            <v>412</v>
          </cell>
        </row>
        <row r="251">
          <cell r="A251">
            <v>414</v>
          </cell>
        </row>
        <row r="252">
          <cell r="A252">
            <v>415</v>
          </cell>
        </row>
        <row r="253">
          <cell r="A253">
            <v>416</v>
          </cell>
        </row>
        <row r="254">
          <cell r="A254">
            <v>417</v>
          </cell>
        </row>
        <row r="255">
          <cell r="A255">
            <v>418</v>
          </cell>
        </row>
        <row r="256">
          <cell r="A256">
            <v>420</v>
          </cell>
        </row>
        <row r="257">
          <cell r="A257">
            <v>423</v>
          </cell>
        </row>
        <row r="258">
          <cell r="A258">
            <v>424</v>
          </cell>
        </row>
        <row r="259">
          <cell r="A259">
            <v>425</v>
          </cell>
        </row>
        <row r="260">
          <cell r="A260">
            <v>426</v>
          </cell>
        </row>
        <row r="261">
          <cell r="A261">
            <v>427</v>
          </cell>
        </row>
        <row r="262">
          <cell r="A262">
            <v>430</v>
          </cell>
        </row>
        <row r="263">
          <cell r="A263">
            <v>431</v>
          </cell>
        </row>
        <row r="264">
          <cell r="A264">
            <v>432</v>
          </cell>
        </row>
        <row r="265">
          <cell r="A265">
            <v>433</v>
          </cell>
        </row>
        <row r="266">
          <cell r="A266">
            <v>434</v>
          </cell>
        </row>
        <row r="267">
          <cell r="A267">
            <v>435</v>
          </cell>
        </row>
        <row r="268">
          <cell r="A268">
            <v>436</v>
          </cell>
        </row>
        <row r="269">
          <cell r="A269">
            <v>437</v>
          </cell>
        </row>
        <row r="270">
          <cell r="A270">
            <v>438</v>
          </cell>
        </row>
        <row r="271">
          <cell r="A271">
            <v>440</v>
          </cell>
        </row>
        <row r="272">
          <cell r="A272">
            <v>441</v>
          </cell>
        </row>
        <row r="273">
          <cell r="A273">
            <v>442</v>
          </cell>
        </row>
        <row r="274">
          <cell r="A274">
            <v>443</v>
          </cell>
        </row>
        <row r="275">
          <cell r="A275">
            <v>444</v>
          </cell>
        </row>
        <row r="276">
          <cell r="A276">
            <v>446</v>
          </cell>
        </row>
        <row r="277">
          <cell r="A277">
            <v>447</v>
          </cell>
        </row>
        <row r="278">
          <cell r="A278">
            <v>448</v>
          </cell>
        </row>
        <row r="279">
          <cell r="A279">
            <v>451</v>
          </cell>
        </row>
        <row r="280">
          <cell r="A280">
            <v>452</v>
          </cell>
        </row>
        <row r="281">
          <cell r="A281">
            <v>453</v>
          </cell>
        </row>
        <row r="282">
          <cell r="A282">
            <v>456</v>
          </cell>
        </row>
        <row r="283">
          <cell r="A283">
            <v>457</v>
          </cell>
        </row>
        <row r="284">
          <cell r="A284">
            <v>458</v>
          </cell>
        </row>
        <row r="285">
          <cell r="A285">
            <v>459</v>
          </cell>
        </row>
        <row r="286">
          <cell r="A286">
            <v>460</v>
          </cell>
        </row>
        <row r="287">
          <cell r="A287">
            <v>461</v>
          </cell>
        </row>
        <row r="288">
          <cell r="A288">
            <v>463</v>
          </cell>
        </row>
        <row r="289">
          <cell r="A289">
            <v>465</v>
          </cell>
        </row>
        <row r="290">
          <cell r="A290">
            <v>466</v>
          </cell>
        </row>
        <row r="291">
          <cell r="A291">
            <v>470</v>
          </cell>
        </row>
        <row r="292">
          <cell r="A292">
            <v>471</v>
          </cell>
        </row>
        <row r="293">
          <cell r="A293">
            <v>472</v>
          </cell>
        </row>
        <row r="294">
          <cell r="A294">
            <v>474</v>
          </cell>
        </row>
        <row r="295">
          <cell r="A295">
            <v>474.1</v>
          </cell>
        </row>
        <row r="296">
          <cell r="A296">
            <v>475</v>
          </cell>
        </row>
        <row r="297">
          <cell r="A297">
            <v>477</v>
          </cell>
        </row>
        <row r="298">
          <cell r="A298">
            <v>478</v>
          </cell>
        </row>
        <row r="299">
          <cell r="A299">
            <v>481</v>
          </cell>
        </row>
        <row r="300">
          <cell r="A300">
            <v>482</v>
          </cell>
        </row>
        <row r="301">
          <cell r="A301">
            <v>483</v>
          </cell>
        </row>
        <row r="302">
          <cell r="A302">
            <v>484</v>
          </cell>
        </row>
        <row r="303">
          <cell r="A303">
            <v>485</v>
          </cell>
        </row>
        <row r="304">
          <cell r="A304">
            <v>488</v>
          </cell>
        </row>
        <row r="305">
          <cell r="A305">
            <v>490</v>
          </cell>
        </row>
        <row r="306">
          <cell r="A306">
            <v>491</v>
          </cell>
        </row>
        <row r="307">
          <cell r="A307">
            <v>492</v>
          </cell>
        </row>
        <row r="308">
          <cell r="A308">
            <v>493</v>
          </cell>
        </row>
        <row r="309">
          <cell r="A309">
            <v>494</v>
          </cell>
        </row>
        <row r="310">
          <cell r="A310">
            <v>496</v>
          </cell>
        </row>
        <row r="311">
          <cell r="A311">
            <v>497</v>
          </cell>
        </row>
        <row r="312">
          <cell r="A312">
            <v>498</v>
          </cell>
        </row>
        <row r="313">
          <cell r="A313">
            <v>503</v>
          </cell>
        </row>
        <row r="314">
          <cell r="A314">
            <v>504</v>
          </cell>
        </row>
        <row r="315">
          <cell r="A315">
            <v>505</v>
          </cell>
        </row>
        <row r="316">
          <cell r="A316">
            <v>507</v>
          </cell>
        </row>
        <row r="317">
          <cell r="A317">
            <v>508</v>
          </cell>
        </row>
        <row r="318">
          <cell r="A318">
            <v>511</v>
          </cell>
        </row>
        <row r="319">
          <cell r="A319">
            <v>511.1</v>
          </cell>
        </row>
        <row r="320">
          <cell r="A320">
            <v>512</v>
          </cell>
        </row>
        <row r="321">
          <cell r="A321">
            <v>513</v>
          </cell>
        </row>
        <row r="322">
          <cell r="A322">
            <v>517</v>
          </cell>
        </row>
        <row r="323">
          <cell r="A323">
            <v>518</v>
          </cell>
        </row>
        <row r="324">
          <cell r="A324">
            <v>520</v>
          </cell>
        </row>
        <row r="325">
          <cell r="A325">
            <v>522</v>
          </cell>
        </row>
        <row r="326">
          <cell r="A326">
            <v>525</v>
          </cell>
        </row>
        <row r="327">
          <cell r="A327">
            <v>526</v>
          </cell>
        </row>
        <row r="328">
          <cell r="A328">
            <v>527</v>
          </cell>
        </row>
        <row r="329">
          <cell r="A329">
            <v>528</v>
          </cell>
        </row>
        <row r="330">
          <cell r="A330">
            <v>529</v>
          </cell>
        </row>
        <row r="331">
          <cell r="A331">
            <v>530</v>
          </cell>
        </row>
        <row r="332">
          <cell r="A332">
            <v>531</v>
          </cell>
        </row>
        <row r="333">
          <cell r="A333">
            <v>533</v>
          </cell>
        </row>
        <row r="334">
          <cell r="A334">
            <v>534</v>
          </cell>
        </row>
        <row r="335">
          <cell r="A335">
            <v>538</v>
          </cell>
        </row>
        <row r="336">
          <cell r="A336">
            <v>540</v>
          </cell>
        </row>
        <row r="337">
          <cell r="A337">
            <v>541</v>
          </cell>
        </row>
        <row r="338">
          <cell r="A338">
            <v>542</v>
          </cell>
        </row>
        <row r="339">
          <cell r="A339">
            <v>544</v>
          </cell>
        </row>
        <row r="340">
          <cell r="A340">
            <v>53</v>
          </cell>
        </row>
        <row r="341">
          <cell r="A341">
            <v>548</v>
          </cell>
        </row>
        <row r="342">
          <cell r="A342">
            <v>550</v>
          </cell>
        </row>
        <row r="343">
          <cell r="A343">
            <v>551</v>
          </cell>
        </row>
        <row r="344">
          <cell r="A344">
            <v>555</v>
          </cell>
        </row>
        <row r="345">
          <cell r="A345">
            <v>556</v>
          </cell>
        </row>
        <row r="346">
          <cell r="A346">
            <v>557</v>
          </cell>
        </row>
        <row r="347">
          <cell r="A347">
            <v>561</v>
          </cell>
        </row>
        <row r="348">
          <cell r="A348">
            <v>563</v>
          </cell>
        </row>
        <row r="349">
          <cell r="A349">
            <v>564</v>
          </cell>
        </row>
        <row r="350">
          <cell r="A350">
            <v>564.20000000000005</v>
          </cell>
        </row>
        <row r="351">
          <cell r="A351">
            <v>565</v>
          </cell>
        </row>
        <row r="352">
          <cell r="A352">
            <v>568</v>
          </cell>
        </row>
        <row r="353">
          <cell r="A353">
            <v>570</v>
          </cell>
        </row>
        <row r="354">
          <cell r="A354">
            <v>572</v>
          </cell>
        </row>
        <row r="355">
          <cell r="A355">
            <v>575</v>
          </cell>
        </row>
        <row r="356">
          <cell r="A356">
            <v>576</v>
          </cell>
        </row>
        <row r="357">
          <cell r="A357">
            <v>577</v>
          </cell>
        </row>
        <row r="358">
          <cell r="A358">
            <v>578</v>
          </cell>
        </row>
        <row r="359">
          <cell r="A359">
            <v>580</v>
          </cell>
        </row>
        <row r="360">
          <cell r="A360">
            <v>581</v>
          </cell>
        </row>
        <row r="361">
          <cell r="A361">
            <v>582</v>
          </cell>
        </row>
        <row r="362">
          <cell r="A362">
            <v>583</v>
          </cell>
        </row>
        <row r="363">
          <cell r="A363">
            <v>584</v>
          </cell>
        </row>
        <row r="364">
          <cell r="A364">
            <v>585</v>
          </cell>
        </row>
        <row r="365">
          <cell r="A365">
            <v>586</v>
          </cell>
        </row>
        <row r="366">
          <cell r="A366">
            <v>587</v>
          </cell>
        </row>
        <row r="367">
          <cell r="A367">
            <v>593</v>
          </cell>
        </row>
        <row r="368">
          <cell r="A368">
            <v>594</v>
          </cell>
        </row>
        <row r="369">
          <cell r="A369">
            <v>595</v>
          </cell>
        </row>
        <row r="370">
          <cell r="A370">
            <v>596</v>
          </cell>
        </row>
        <row r="371">
          <cell r="A371">
            <v>598</v>
          </cell>
        </row>
        <row r="372">
          <cell r="A372">
            <v>600</v>
          </cell>
        </row>
        <row r="373">
          <cell r="A373">
            <v>601</v>
          </cell>
        </row>
        <row r="374">
          <cell r="A374">
            <v>601.20000000000005</v>
          </cell>
        </row>
        <row r="375">
          <cell r="A375">
            <v>602</v>
          </cell>
        </row>
        <row r="376">
          <cell r="A376">
            <v>602.1</v>
          </cell>
        </row>
        <row r="377">
          <cell r="A377">
            <v>603</v>
          </cell>
        </row>
        <row r="378">
          <cell r="A378">
            <v>603.1</v>
          </cell>
        </row>
        <row r="379">
          <cell r="A379">
            <v>604</v>
          </cell>
        </row>
        <row r="380">
          <cell r="A380">
            <v>606</v>
          </cell>
        </row>
        <row r="381">
          <cell r="A381">
            <v>607</v>
          </cell>
        </row>
        <row r="382">
          <cell r="A382">
            <v>607.4</v>
          </cell>
        </row>
        <row r="383">
          <cell r="A383">
            <v>608</v>
          </cell>
        </row>
        <row r="384">
          <cell r="A384">
            <v>610</v>
          </cell>
        </row>
        <row r="385">
          <cell r="A385">
            <v>612</v>
          </cell>
        </row>
        <row r="386">
          <cell r="A386">
            <v>613</v>
          </cell>
        </row>
        <row r="387">
          <cell r="A387">
            <v>613.20000000000005</v>
          </cell>
        </row>
        <row r="388">
          <cell r="A388">
            <v>614</v>
          </cell>
        </row>
        <row r="389">
          <cell r="A389">
            <v>618</v>
          </cell>
        </row>
        <row r="390">
          <cell r="A390">
            <v>620</v>
          </cell>
        </row>
        <row r="391">
          <cell r="A391">
            <v>621</v>
          </cell>
        </row>
        <row r="392">
          <cell r="A392">
            <v>622</v>
          </cell>
        </row>
        <row r="393">
          <cell r="A393">
            <v>625</v>
          </cell>
        </row>
        <row r="394">
          <cell r="A394">
            <v>627</v>
          </cell>
        </row>
        <row r="395">
          <cell r="A395">
            <v>628</v>
          </cell>
        </row>
        <row r="396">
          <cell r="A396">
            <v>629</v>
          </cell>
        </row>
        <row r="397">
          <cell r="A397">
            <v>631</v>
          </cell>
        </row>
        <row r="398">
          <cell r="A398">
            <v>632</v>
          </cell>
        </row>
        <row r="399">
          <cell r="A399">
            <v>634</v>
          </cell>
        </row>
        <row r="400">
          <cell r="A400">
            <v>635</v>
          </cell>
        </row>
        <row r="401">
          <cell r="A401">
            <v>636</v>
          </cell>
        </row>
        <row r="402">
          <cell r="A402">
            <v>637</v>
          </cell>
        </row>
        <row r="403">
          <cell r="A403">
            <v>638</v>
          </cell>
        </row>
        <row r="404">
          <cell r="A404">
            <v>641</v>
          </cell>
        </row>
        <row r="405">
          <cell r="A405">
            <v>642</v>
          </cell>
        </row>
        <row r="406">
          <cell r="A406">
            <v>644</v>
          </cell>
        </row>
        <row r="407">
          <cell r="A407">
            <v>647</v>
          </cell>
        </row>
        <row r="408">
          <cell r="A408">
            <v>648</v>
          </cell>
        </row>
        <row r="409">
          <cell r="A409">
            <v>650</v>
          </cell>
        </row>
        <row r="410">
          <cell r="A410">
            <v>651</v>
          </cell>
        </row>
        <row r="411">
          <cell r="A411">
            <v>653</v>
          </cell>
        </row>
        <row r="412">
          <cell r="A412">
            <v>654</v>
          </cell>
        </row>
        <row r="413">
          <cell r="A413">
            <v>655</v>
          </cell>
        </row>
        <row r="414">
          <cell r="A414">
            <v>656</v>
          </cell>
        </row>
        <row r="415">
          <cell r="A415">
            <v>657</v>
          </cell>
        </row>
        <row r="416">
          <cell r="A416">
            <v>658</v>
          </cell>
        </row>
        <row r="417">
          <cell r="A417">
            <v>661</v>
          </cell>
        </row>
        <row r="418">
          <cell r="A418">
            <v>662</v>
          </cell>
        </row>
        <row r="419">
          <cell r="A419">
            <v>241</v>
          </cell>
        </row>
        <row r="420">
          <cell r="A420">
            <v>664</v>
          </cell>
        </row>
        <row r="421">
          <cell r="A421">
            <v>665</v>
          </cell>
        </row>
        <row r="422">
          <cell r="A422">
            <v>666</v>
          </cell>
        </row>
        <row r="423">
          <cell r="A423">
            <v>668</v>
          </cell>
        </row>
        <row r="424">
          <cell r="A424">
            <v>669</v>
          </cell>
        </row>
        <row r="425">
          <cell r="A425">
            <v>670</v>
          </cell>
        </row>
        <row r="426">
          <cell r="A426">
            <v>671</v>
          </cell>
        </row>
        <row r="427">
          <cell r="A427">
            <v>672</v>
          </cell>
        </row>
        <row r="428">
          <cell r="A428">
            <v>673</v>
          </cell>
        </row>
        <row r="429">
          <cell r="A429">
            <v>676</v>
          </cell>
        </row>
        <row r="430">
          <cell r="A430">
            <v>677</v>
          </cell>
        </row>
        <row r="431">
          <cell r="A431">
            <v>678</v>
          </cell>
        </row>
        <row r="432">
          <cell r="A432">
            <v>679</v>
          </cell>
        </row>
        <row r="433">
          <cell r="A433">
            <v>680</v>
          </cell>
        </row>
        <row r="434">
          <cell r="A434">
            <v>682</v>
          </cell>
        </row>
        <row r="435">
          <cell r="A435">
            <v>683</v>
          </cell>
        </row>
        <row r="436">
          <cell r="A436">
            <v>685</v>
          </cell>
        </row>
        <row r="437">
          <cell r="A437">
            <v>686</v>
          </cell>
        </row>
        <row r="438">
          <cell r="A438">
            <v>687</v>
          </cell>
        </row>
        <row r="439">
          <cell r="A439">
            <v>687.1</v>
          </cell>
        </row>
        <row r="440">
          <cell r="A440">
            <v>688</v>
          </cell>
        </row>
        <row r="441">
          <cell r="A441">
            <v>688.1</v>
          </cell>
        </row>
        <row r="442">
          <cell r="A442">
            <v>688.2</v>
          </cell>
        </row>
        <row r="443">
          <cell r="A443">
            <v>689</v>
          </cell>
        </row>
        <row r="444">
          <cell r="A444">
            <v>690</v>
          </cell>
        </row>
        <row r="445">
          <cell r="A445">
            <v>692</v>
          </cell>
        </row>
        <row r="446">
          <cell r="A446">
            <v>693</v>
          </cell>
        </row>
        <row r="447">
          <cell r="A447">
            <v>694</v>
          </cell>
        </row>
        <row r="448">
          <cell r="A448">
            <v>696</v>
          </cell>
        </row>
        <row r="449">
          <cell r="A449">
            <v>700</v>
          </cell>
        </row>
        <row r="450">
          <cell r="A450">
            <v>701</v>
          </cell>
        </row>
        <row r="451">
          <cell r="A451">
            <v>702</v>
          </cell>
        </row>
        <row r="452">
          <cell r="A452">
            <v>703</v>
          </cell>
        </row>
        <row r="453">
          <cell r="A453">
            <v>705</v>
          </cell>
        </row>
        <row r="454">
          <cell r="A454">
            <v>706</v>
          </cell>
        </row>
        <row r="455">
          <cell r="A455">
            <v>743</v>
          </cell>
        </row>
        <row r="456">
          <cell r="A456">
            <v>708</v>
          </cell>
        </row>
        <row r="457">
          <cell r="A457">
            <v>710</v>
          </cell>
        </row>
        <row r="458">
          <cell r="A458">
            <v>711</v>
          </cell>
        </row>
        <row r="459">
          <cell r="A459">
            <v>713</v>
          </cell>
        </row>
        <row r="460">
          <cell r="A460">
            <v>714</v>
          </cell>
        </row>
        <row r="461">
          <cell r="A461">
            <v>714.1</v>
          </cell>
        </row>
        <row r="462">
          <cell r="A462">
            <v>715</v>
          </cell>
        </row>
        <row r="463">
          <cell r="A463">
            <v>717</v>
          </cell>
        </row>
        <row r="464">
          <cell r="A464">
            <v>718</v>
          </cell>
        </row>
        <row r="465">
          <cell r="A465">
            <v>719</v>
          </cell>
        </row>
        <row r="466">
          <cell r="A466">
            <v>720</v>
          </cell>
        </row>
        <row r="467">
          <cell r="A467">
            <v>721</v>
          </cell>
        </row>
        <row r="468">
          <cell r="A468">
            <v>722</v>
          </cell>
        </row>
        <row r="469">
          <cell r="A469">
            <v>723</v>
          </cell>
        </row>
        <row r="470">
          <cell r="A470">
            <v>724</v>
          </cell>
        </row>
        <row r="471">
          <cell r="A471">
            <v>726</v>
          </cell>
        </row>
        <row r="472">
          <cell r="A472">
            <v>727</v>
          </cell>
        </row>
        <row r="473">
          <cell r="A473">
            <v>728</v>
          </cell>
        </row>
        <row r="474">
          <cell r="A474">
            <v>729</v>
          </cell>
        </row>
        <row r="475">
          <cell r="A475">
            <v>730</v>
          </cell>
        </row>
        <row r="476">
          <cell r="A476">
            <v>731</v>
          </cell>
        </row>
        <row r="477">
          <cell r="A477">
            <v>733</v>
          </cell>
        </row>
        <row r="478">
          <cell r="A478">
            <v>735</v>
          </cell>
        </row>
        <row r="479">
          <cell r="A479">
            <v>736</v>
          </cell>
        </row>
        <row r="480">
          <cell r="A480">
            <v>738</v>
          </cell>
        </row>
        <row r="481">
          <cell r="A481">
            <v>739</v>
          </cell>
        </row>
        <row r="482">
          <cell r="A482">
            <v>740</v>
          </cell>
        </row>
        <row r="483">
          <cell r="A483">
            <v>741</v>
          </cell>
        </row>
        <row r="484">
          <cell r="A484">
            <v>742</v>
          </cell>
        </row>
        <row r="485">
          <cell r="A485">
            <v>762</v>
          </cell>
        </row>
        <row r="486">
          <cell r="A486">
            <v>744</v>
          </cell>
        </row>
        <row r="487">
          <cell r="A487">
            <v>745</v>
          </cell>
        </row>
        <row r="488">
          <cell r="A488">
            <v>746</v>
          </cell>
        </row>
        <row r="489">
          <cell r="A489">
            <v>747</v>
          </cell>
        </row>
        <row r="490">
          <cell r="A490">
            <v>748</v>
          </cell>
        </row>
        <row r="491">
          <cell r="A491">
            <v>749</v>
          </cell>
        </row>
        <row r="492">
          <cell r="A492">
            <v>750</v>
          </cell>
        </row>
        <row r="493">
          <cell r="A493">
            <v>751</v>
          </cell>
        </row>
        <row r="494">
          <cell r="A494">
            <v>752</v>
          </cell>
        </row>
        <row r="495">
          <cell r="A495">
            <v>754</v>
          </cell>
        </row>
        <row r="496">
          <cell r="A496">
            <v>755</v>
          </cell>
        </row>
        <row r="497">
          <cell r="A497">
            <v>756</v>
          </cell>
        </row>
        <row r="498">
          <cell r="A498">
            <v>758</v>
          </cell>
        </row>
        <row r="499">
          <cell r="A499">
            <v>760</v>
          </cell>
        </row>
        <row r="500">
          <cell r="A500">
            <v>4660</v>
          </cell>
        </row>
        <row r="501">
          <cell r="A501">
            <v>763</v>
          </cell>
        </row>
        <row r="502">
          <cell r="A502">
            <v>764</v>
          </cell>
        </row>
        <row r="503">
          <cell r="A503">
            <v>765</v>
          </cell>
        </row>
        <row r="504">
          <cell r="A504">
            <v>766</v>
          </cell>
        </row>
        <row r="505">
          <cell r="A505">
            <v>770</v>
          </cell>
        </row>
        <row r="506">
          <cell r="A506">
            <v>771</v>
          </cell>
        </row>
        <row r="507">
          <cell r="A507">
            <v>772</v>
          </cell>
        </row>
        <row r="508">
          <cell r="A508">
            <v>773</v>
          </cell>
        </row>
        <row r="509">
          <cell r="A509">
            <v>774</v>
          </cell>
        </row>
        <row r="510">
          <cell r="A510">
            <v>775</v>
          </cell>
        </row>
        <row r="511">
          <cell r="A511">
            <v>777</v>
          </cell>
        </row>
        <row r="512">
          <cell r="A512">
            <v>779</v>
          </cell>
        </row>
        <row r="513">
          <cell r="A513">
            <v>780</v>
          </cell>
        </row>
        <row r="514">
          <cell r="A514">
            <v>782</v>
          </cell>
        </row>
        <row r="515">
          <cell r="A515">
            <v>783</v>
          </cell>
        </row>
        <row r="516">
          <cell r="A516">
            <v>785</v>
          </cell>
        </row>
        <row r="517">
          <cell r="A517">
            <v>786</v>
          </cell>
        </row>
        <row r="518">
          <cell r="A518">
            <v>787</v>
          </cell>
        </row>
        <row r="519">
          <cell r="A519">
            <v>788</v>
          </cell>
        </row>
        <row r="520">
          <cell r="A520">
            <v>791</v>
          </cell>
        </row>
        <row r="521">
          <cell r="A521">
            <v>792</v>
          </cell>
        </row>
        <row r="522">
          <cell r="A522">
            <v>795</v>
          </cell>
        </row>
        <row r="523">
          <cell r="A523">
            <v>796</v>
          </cell>
        </row>
        <row r="524">
          <cell r="A524">
            <v>797</v>
          </cell>
        </row>
        <row r="525">
          <cell r="A525">
            <v>798</v>
          </cell>
        </row>
        <row r="526">
          <cell r="A526">
            <v>3652</v>
          </cell>
        </row>
        <row r="527">
          <cell r="A527">
            <v>802</v>
          </cell>
        </row>
        <row r="528">
          <cell r="A528">
            <v>803</v>
          </cell>
        </row>
        <row r="529">
          <cell r="A529">
            <v>805</v>
          </cell>
        </row>
        <row r="530">
          <cell r="A530">
            <v>808</v>
          </cell>
        </row>
        <row r="531">
          <cell r="A531">
            <v>810</v>
          </cell>
        </row>
        <row r="532">
          <cell r="A532">
            <v>811</v>
          </cell>
        </row>
        <row r="533">
          <cell r="A533">
            <v>812</v>
          </cell>
        </row>
        <row r="534">
          <cell r="A534">
            <v>813</v>
          </cell>
        </row>
        <row r="535">
          <cell r="A535">
            <v>814</v>
          </cell>
        </row>
        <row r="536">
          <cell r="A536">
            <v>815</v>
          </cell>
        </row>
        <row r="537">
          <cell r="A537">
            <v>816</v>
          </cell>
        </row>
        <row r="538">
          <cell r="A538">
            <v>817</v>
          </cell>
        </row>
        <row r="539">
          <cell r="A539">
            <v>818</v>
          </cell>
        </row>
        <row r="540">
          <cell r="A540">
            <v>818.1</v>
          </cell>
        </row>
        <row r="541">
          <cell r="A541">
            <v>819</v>
          </cell>
        </row>
        <row r="542">
          <cell r="A542">
            <v>5020</v>
          </cell>
        </row>
        <row r="543">
          <cell r="A543">
            <v>821</v>
          </cell>
        </row>
        <row r="544">
          <cell r="A544">
            <v>822</v>
          </cell>
        </row>
        <row r="545">
          <cell r="A545">
            <v>824</v>
          </cell>
        </row>
        <row r="546">
          <cell r="A546">
            <v>825</v>
          </cell>
        </row>
        <row r="547">
          <cell r="A547">
            <v>826</v>
          </cell>
        </row>
        <row r="548">
          <cell r="A548">
            <v>827</v>
          </cell>
        </row>
        <row r="549">
          <cell r="A549">
            <v>828</v>
          </cell>
        </row>
        <row r="550">
          <cell r="A550">
            <v>829</v>
          </cell>
        </row>
        <row r="551">
          <cell r="A551">
            <v>830</v>
          </cell>
        </row>
        <row r="552">
          <cell r="A552">
            <v>831</v>
          </cell>
        </row>
        <row r="553">
          <cell r="A553">
            <v>832</v>
          </cell>
        </row>
        <row r="554">
          <cell r="A554">
            <v>832.1</v>
          </cell>
        </row>
        <row r="555">
          <cell r="A555">
            <v>833</v>
          </cell>
        </row>
        <row r="556">
          <cell r="A556">
            <v>834</v>
          </cell>
        </row>
        <row r="557">
          <cell r="A557">
            <v>835</v>
          </cell>
        </row>
        <row r="558">
          <cell r="A558">
            <v>836</v>
          </cell>
        </row>
        <row r="559">
          <cell r="A559">
            <v>837</v>
          </cell>
        </row>
        <row r="560">
          <cell r="A560">
            <v>838</v>
          </cell>
        </row>
        <row r="561">
          <cell r="A561">
            <v>839</v>
          </cell>
        </row>
        <row r="562">
          <cell r="A562">
            <v>840</v>
          </cell>
        </row>
        <row r="563">
          <cell r="A563">
            <v>841</v>
          </cell>
        </row>
        <row r="564">
          <cell r="A564">
            <v>842</v>
          </cell>
        </row>
        <row r="565">
          <cell r="A565">
            <v>843</v>
          </cell>
        </row>
        <row r="566">
          <cell r="A566">
            <v>844</v>
          </cell>
        </row>
        <row r="567">
          <cell r="A567">
            <v>845</v>
          </cell>
        </row>
        <row r="568">
          <cell r="A568">
            <v>846</v>
          </cell>
        </row>
        <row r="569">
          <cell r="A569">
            <v>850</v>
          </cell>
        </row>
        <row r="570">
          <cell r="A570">
            <v>851</v>
          </cell>
        </row>
        <row r="571">
          <cell r="A571">
            <v>854</v>
          </cell>
        </row>
        <row r="572">
          <cell r="A572">
            <v>855</v>
          </cell>
        </row>
        <row r="573">
          <cell r="A573">
            <v>856</v>
          </cell>
        </row>
        <row r="574">
          <cell r="A574">
            <v>857</v>
          </cell>
        </row>
        <row r="575">
          <cell r="A575">
            <v>858</v>
          </cell>
        </row>
        <row r="576">
          <cell r="A576">
            <v>868</v>
          </cell>
        </row>
        <row r="577">
          <cell r="A577">
            <v>870</v>
          </cell>
        </row>
        <row r="578">
          <cell r="A578">
            <v>872</v>
          </cell>
        </row>
        <row r="579">
          <cell r="A579">
            <v>873</v>
          </cell>
        </row>
        <row r="580">
          <cell r="A580">
            <v>874</v>
          </cell>
        </row>
        <row r="581">
          <cell r="A581">
            <v>875</v>
          </cell>
        </row>
        <row r="582">
          <cell r="A582">
            <v>877</v>
          </cell>
        </row>
        <row r="583">
          <cell r="A583">
            <v>878</v>
          </cell>
        </row>
        <row r="584">
          <cell r="A584">
            <v>879</v>
          </cell>
        </row>
        <row r="585">
          <cell r="A585">
            <v>880</v>
          </cell>
        </row>
        <row r="586">
          <cell r="A586">
            <v>881</v>
          </cell>
        </row>
        <row r="587">
          <cell r="A587">
            <v>882</v>
          </cell>
        </row>
        <row r="588">
          <cell r="A588">
            <v>884</v>
          </cell>
        </row>
        <row r="589">
          <cell r="A589">
            <v>885</v>
          </cell>
        </row>
        <row r="590">
          <cell r="A590">
            <v>886</v>
          </cell>
        </row>
        <row r="591">
          <cell r="A591">
            <v>887</v>
          </cell>
        </row>
        <row r="592">
          <cell r="A592">
            <v>888</v>
          </cell>
        </row>
        <row r="593">
          <cell r="A593">
            <v>889</v>
          </cell>
        </row>
        <row r="594">
          <cell r="A594">
            <v>892</v>
          </cell>
        </row>
        <row r="595">
          <cell r="A595">
            <v>893</v>
          </cell>
        </row>
        <row r="596">
          <cell r="A596">
            <v>894</v>
          </cell>
        </row>
        <row r="597">
          <cell r="A597">
            <v>4644</v>
          </cell>
        </row>
        <row r="598">
          <cell r="A598">
            <v>896</v>
          </cell>
        </row>
        <row r="599">
          <cell r="A599">
            <v>897</v>
          </cell>
        </row>
        <row r="600">
          <cell r="A600">
            <v>898</v>
          </cell>
        </row>
        <row r="601">
          <cell r="A601">
            <v>899</v>
          </cell>
        </row>
        <row r="602">
          <cell r="A602">
            <v>902</v>
          </cell>
        </row>
        <row r="603">
          <cell r="A603">
            <v>911</v>
          </cell>
        </row>
        <row r="604">
          <cell r="A604">
            <v>912</v>
          </cell>
        </row>
        <row r="605">
          <cell r="A605">
            <v>913</v>
          </cell>
        </row>
        <row r="606">
          <cell r="A606">
            <v>914</v>
          </cell>
        </row>
        <row r="607">
          <cell r="A607">
            <v>923</v>
          </cell>
        </row>
        <row r="608">
          <cell r="A608">
            <v>924</v>
          </cell>
        </row>
        <row r="609">
          <cell r="A609">
            <v>925</v>
          </cell>
        </row>
        <row r="610">
          <cell r="A610">
            <v>926</v>
          </cell>
        </row>
        <row r="611">
          <cell r="A611">
            <v>927</v>
          </cell>
        </row>
        <row r="612">
          <cell r="A612">
            <v>928</v>
          </cell>
        </row>
        <row r="613">
          <cell r="A613">
            <v>929</v>
          </cell>
        </row>
        <row r="614">
          <cell r="A614">
            <v>931</v>
          </cell>
        </row>
        <row r="615">
          <cell r="A615">
            <v>936</v>
          </cell>
        </row>
        <row r="616">
          <cell r="A616">
            <v>937</v>
          </cell>
        </row>
        <row r="617">
          <cell r="A617">
            <v>941</v>
          </cell>
        </row>
        <row r="618">
          <cell r="A618">
            <v>942</v>
          </cell>
        </row>
        <row r="619">
          <cell r="A619">
            <v>946</v>
          </cell>
        </row>
        <row r="620">
          <cell r="A620">
            <v>947</v>
          </cell>
        </row>
        <row r="621">
          <cell r="A621">
            <v>948</v>
          </cell>
        </row>
        <row r="622">
          <cell r="A622">
            <v>949</v>
          </cell>
        </row>
        <row r="623">
          <cell r="A623">
            <v>962</v>
          </cell>
        </row>
        <row r="624">
          <cell r="A624">
            <v>964</v>
          </cell>
        </row>
        <row r="625">
          <cell r="A625">
            <v>965</v>
          </cell>
        </row>
        <row r="626">
          <cell r="A626">
            <v>1001</v>
          </cell>
        </row>
        <row r="627">
          <cell r="A627">
            <v>1003</v>
          </cell>
        </row>
        <row r="628">
          <cell r="A628">
            <v>1004</v>
          </cell>
        </row>
        <row r="629">
          <cell r="A629">
            <v>1009</v>
          </cell>
        </row>
        <row r="630">
          <cell r="A630">
            <v>1010</v>
          </cell>
        </row>
        <row r="631">
          <cell r="A631">
            <v>1011</v>
          </cell>
        </row>
        <row r="632">
          <cell r="A632">
            <v>1014</v>
          </cell>
        </row>
        <row r="633">
          <cell r="A633">
            <v>1015</v>
          </cell>
        </row>
        <row r="634">
          <cell r="A634">
            <v>5076</v>
          </cell>
        </row>
        <row r="635">
          <cell r="A635">
            <v>1017</v>
          </cell>
        </row>
        <row r="636">
          <cell r="A636">
            <v>1018</v>
          </cell>
        </row>
        <row r="637">
          <cell r="A637">
            <v>1019</v>
          </cell>
        </row>
        <row r="638">
          <cell r="A638">
            <v>1021</v>
          </cell>
        </row>
        <row r="639">
          <cell r="A639">
            <v>1021.4</v>
          </cell>
        </row>
        <row r="640">
          <cell r="A640">
            <v>1025</v>
          </cell>
        </row>
        <row r="641">
          <cell r="A641">
            <v>1027</v>
          </cell>
        </row>
        <row r="642">
          <cell r="A642">
            <v>1028</v>
          </cell>
        </row>
        <row r="643">
          <cell r="A643">
            <v>1029</v>
          </cell>
        </row>
        <row r="644">
          <cell r="A644">
            <v>1031</v>
          </cell>
        </row>
        <row r="645">
          <cell r="A645">
            <v>1032</v>
          </cell>
        </row>
        <row r="646">
          <cell r="A646">
            <v>1033</v>
          </cell>
        </row>
        <row r="647">
          <cell r="A647">
            <v>1035</v>
          </cell>
        </row>
        <row r="648">
          <cell r="A648">
            <v>1036</v>
          </cell>
        </row>
        <row r="649">
          <cell r="A649">
            <v>1040</v>
          </cell>
        </row>
        <row r="650">
          <cell r="A650">
            <v>1041</v>
          </cell>
        </row>
        <row r="651">
          <cell r="A651">
            <v>1044</v>
          </cell>
        </row>
        <row r="652">
          <cell r="A652">
            <v>1046</v>
          </cell>
        </row>
        <row r="653">
          <cell r="A653">
            <v>1047</v>
          </cell>
        </row>
        <row r="654">
          <cell r="A654">
            <v>1051</v>
          </cell>
        </row>
        <row r="655">
          <cell r="A655">
            <v>1052</v>
          </cell>
        </row>
        <row r="656">
          <cell r="A656">
            <v>1053</v>
          </cell>
        </row>
        <row r="657">
          <cell r="A657">
            <v>1055</v>
          </cell>
        </row>
        <row r="658">
          <cell r="A658">
            <v>1057</v>
          </cell>
        </row>
        <row r="659">
          <cell r="A659">
            <v>1058</v>
          </cell>
        </row>
        <row r="660">
          <cell r="A660">
            <v>1059</v>
          </cell>
        </row>
        <row r="661">
          <cell r="A661">
            <v>1060</v>
          </cell>
        </row>
        <row r="662">
          <cell r="A662">
            <v>1061</v>
          </cell>
        </row>
        <row r="663">
          <cell r="A663">
            <v>1062</v>
          </cell>
        </row>
        <row r="664">
          <cell r="A664">
            <v>1064</v>
          </cell>
        </row>
        <row r="665">
          <cell r="A665">
            <v>1065</v>
          </cell>
        </row>
        <row r="666">
          <cell r="A666">
            <v>1066</v>
          </cell>
        </row>
        <row r="667">
          <cell r="A667">
            <v>1067</v>
          </cell>
        </row>
        <row r="668">
          <cell r="A668">
            <v>1068</v>
          </cell>
        </row>
        <row r="669">
          <cell r="A669">
            <v>1069</v>
          </cell>
        </row>
        <row r="670">
          <cell r="A670">
            <v>1070</v>
          </cell>
        </row>
        <row r="671">
          <cell r="A671">
            <v>1071</v>
          </cell>
        </row>
        <row r="672">
          <cell r="A672">
            <v>1072</v>
          </cell>
        </row>
        <row r="673">
          <cell r="A673">
            <v>1073</v>
          </cell>
        </row>
        <row r="674">
          <cell r="A674">
            <v>1075</v>
          </cell>
        </row>
        <row r="675">
          <cell r="A675">
            <v>1076</v>
          </cell>
        </row>
        <row r="676">
          <cell r="A676">
            <v>1079</v>
          </cell>
        </row>
        <row r="677">
          <cell r="A677">
            <v>1080</v>
          </cell>
        </row>
        <row r="678">
          <cell r="A678">
            <v>1081</v>
          </cell>
        </row>
        <row r="679">
          <cell r="A679">
            <v>1083</v>
          </cell>
        </row>
        <row r="680">
          <cell r="A680">
            <v>1085</v>
          </cell>
        </row>
        <row r="681">
          <cell r="A681">
            <v>1086</v>
          </cell>
        </row>
        <row r="682">
          <cell r="A682">
            <v>1089</v>
          </cell>
        </row>
        <row r="683">
          <cell r="A683">
            <v>1091</v>
          </cell>
        </row>
        <row r="684">
          <cell r="A684">
            <v>1092</v>
          </cell>
        </row>
        <row r="685">
          <cell r="A685">
            <v>1093</v>
          </cell>
        </row>
        <row r="686">
          <cell r="A686">
            <v>1095</v>
          </cell>
        </row>
        <row r="687">
          <cell r="A687">
            <v>1098</v>
          </cell>
        </row>
        <row r="688">
          <cell r="A688">
            <v>1099</v>
          </cell>
        </row>
        <row r="689">
          <cell r="A689">
            <v>1102</v>
          </cell>
        </row>
        <row r="690">
          <cell r="A690">
            <v>1103</v>
          </cell>
        </row>
        <row r="691">
          <cell r="A691">
            <v>1104</v>
          </cell>
        </row>
        <row r="692">
          <cell r="A692">
            <v>1108</v>
          </cell>
        </row>
        <row r="693">
          <cell r="A693">
            <v>1121</v>
          </cell>
        </row>
        <row r="694">
          <cell r="A694">
            <v>1124</v>
          </cell>
        </row>
        <row r="695">
          <cell r="A695">
            <v>1125</v>
          </cell>
        </row>
        <row r="696">
          <cell r="A696">
            <v>1126</v>
          </cell>
        </row>
        <row r="697">
          <cell r="A697">
            <v>1129</v>
          </cell>
        </row>
        <row r="698">
          <cell r="A698">
            <v>1140</v>
          </cell>
        </row>
        <row r="699">
          <cell r="A699">
            <v>1141</v>
          </cell>
        </row>
        <row r="700">
          <cell r="A700">
            <v>1142</v>
          </cell>
        </row>
        <row r="701">
          <cell r="A701">
            <v>1143</v>
          </cell>
        </row>
        <row r="702">
          <cell r="A702">
            <v>1144</v>
          </cell>
        </row>
        <row r="703">
          <cell r="A703">
            <v>1146</v>
          </cell>
        </row>
        <row r="704">
          <cell r="A704">
            <v>1147</v>
          </cell>
        </row>
        <row r="705">
          <cell r="A705">
            <v>1150</v>
          </cell>
        </row>
        <row r="706">
          <cell r="A706">
            <v>1151</v>
          </cell>
        </row>
        <row r="707">
          <cell r="A707">
            <v>1152</v>
          </cell>
        </row>
        <row r="708">
          <cell r="A708">
            <v>1153</v>
          </cell>
        </row>
        <row r="709">
          <cell r="A709">
            <v>1154</v>
          </cell>
        </row>
        <row r="710">
          <cell r="A710">
            <v>1157</v>
          </cell>
        </row>
        <row r="711">
          <cell r="A711">
            <v>1161</v>
          </cell>
        </row>
        <row r="712">
          <cell r="A712">
            <v>1164</v>
          </cell>
        </row>
        <row r="713">
          <cell r="A713">
            <v>1165</v>
          </cell>
        </row>
        <row r="714">
          <cell r="A714">
            <v>1166</v>
          </cell>
        </row>
        <row r="715">
          <cell r="A715">
            <v>1167</v>
          </cell>
        </row>
        <row r="716">
          <cell r="A716">
            <v>1168</v>
          </cell>
        </row>
        <row r="717">
          <cell r="A717">
            <v>1169</v>
          </cell>
        </row>
        <row r="718">
          <cell r="A718">
            <v>1170</v>
          </cell>
        </row>
        <row r="719">
          <cell r="A719">
            <v>1172</v>
          </cell>
        </row>
        <row r="720">
          <cell r="A720">
            <v>1173</v>
          </cell>
        </row>
        <row r="721">
          <cell r="A721">
            <v>1174</v>
          </cell>
        </row>
        <row r="722">
          <cell r="A722">
            <v>1176</v>
          </cell>
        </row>
        <row r="723">
          <cell r="A723">
            <v>1201</v>
          </cell>
        </row>
        <row r="724">
          <cell r="A724">
            <v>1202</v>
          </cell>
        </row>
        <row r="725">
          <cell r="A725">
            <v>1203</v>
          </cell>
        </row>
        <row r="726">
          <cell r="A726">
            <v>1206</v>
          </cell>
        </row>
        <row r="727">
          <cell r="A727">
            <v>1207</v>
          </cell>
        </row>
        <row r="728">
          <cell r="A728">
            <v>1209</v>
          </cell>
        </row>
        <row r="729">
          <cell r="A729">
            <v>1210</v>
          </cell>
        </row>
        <row r="730">
          <cell r="A730">
            <v>1211</v>
          </cell>
        </row>
        <row r="731">
          <cell r="A731">
            <v>1212</v>
          </cell>
        </row>
        <row r="732">
          <cell r="A732">
            <v>1215</v>
          </cell>
        </row>
        <row r="733">
          <cell r="A733">
            <v>1218</v>
          </cell>
        </row>
        <row r="734">
          <cell r="A734">
            <v>1219</v>
          </cell>
        </row>
        <row r="735">
          <cell r="A735">
            <v>1221</v>
          </cell>
        </row>
        <row r="736">
          <cell r="A736">
            <v>1223</v>
          </cell>
        </row>
        <row r="737">
          <cell r="A737">
            <v>1225</v>
          </cell>
        </row>
        <row r="738">
          <cell r="A738">
            <v>1227</v>
          </cell>
        </row>
        <row r="739">
          <cell r="A739">
            <v>1228</v>
          </cell>
        </row>
        <row r="740">
          <cell r="A740">
            <v>1230</v>
          </cell>
        </row>
        <row r="741">
          <cell r="A741">
            <v>1231</v>
          </cell>
        </row>
        <row r="742">
          <cell r="A742">
            <v>1232</v>
          </cell>
        </row>
        <row r="743">
          <cell r="A743">
            <v>1233</v>
          </cell>
        </row>
        <row r="744">
          <cell r="A744">
            <v>1234</v>
          </cell>
        </row>
        <row r="745">
          <cell r="A745">
            <v>1235</v>
          </cell>
        </row>
        <row r="746">
          <cell r="A746">
            <v>1236</v>
          </cell>
        </row>
        <row r="747">
          <cell r="A747">
            <v>1237</v>
          </cell>
        </row>
        <row r="748">
          <cell r="A748">
            <v>1238</v>
          </cell>
        </row>
        <row r="749">
          <cell r="A749">
            <v>1239</v>
          </cell>
        </row>
        <row r="750">
          <cell r="A750">
            <v>1240</v>
          </cell>
        </row>
        <row r="751">
          <cell r="A751">
            <v>1242</v>
          </cell>
        </row>
        <row r="752">
          <cell r="A752">
            <v>1243</v>
          </cell>
        </row>
        <row r="753">
          <cell r="A753">
            <v>1244</v>
          </cell>
        </row>
        <row r="754">
          <cell r="A754">
            <v>1245</v>
          </cell>
        </row>
        <row r="755">
          <cell r="A755">
            <v>1246</v>
          </cell>
        </row>
        <row r="756">
          <cell r="A756">
            <v>1247</v>
          </cell>
        </row>
        <row r="757">
          <cell r="A757">
            <v>1248</v>
          </cell>
        </row>
        <row r="758">
          <cell r="A758">
            <v>1249</v>
          </cell>
        </row>
        <row r="759">
          <cell r="A759">
            <v>1250</v>
          </cell>
        </row>
        <row r="760">
          <cell r="A760">
            <v>1252</v>
          </cell>
        </row>
        <row r="761">
          <cell r="A761">
            <v>1253</v>
          </cell>
        </row>
        <row r="762">
          <cell r="A762">
            <v>1256</v>
          </cell>
        </row>
        <row r="763">
          <cell r="A763">
            <v>1257</v>
          </cell>
        </row>
        <row r="764">
          <cell r="A764">
            <v>1259</v>
          </cell>
        </row>
        <row r="765">
          <cell r="A765">
            <v>1261</v>
          </cell>
        </row>
        <row r="766">
          <cell r="A766">
            <v>1262</v>
          </cell>
        </row>
        <row r="767">
          <cell r="A767">
            <v>1263</v>
          </cell>
        </row>
        <row r="768">
          <cell r="A768">
            <v>1264</v>
          </cell>
        </row>
        <row r="769">
          <cell r="A769">
            <v>1265</v>
          </cell>
        </row>
        <row r="770">
          <cell r="A770">
            <v>1266</v>
          </cell>
        </row>
        <row r="771">
          <cell r="A771">
            <v>1271</v>
          </cell>
        </row>
        <row r="772">
          <cell r="A772">
            <v>1276</v>
          </cell>
        </row>
        <row r="773">
          <cell r="A773">
            <v>1277</v>
          </cell>
        </row>
        <row r="774">
          <cell r="A774">
            <v>1278</v>
          </cell>
        </row>
        <row r="775">
          <cell r="A775">
            <v>1281</v>
          </cell>
        </row>
        <row r="776">
          <cell r="A776">
            <v>1283</v>
          </cell>
        </row>
        <row r="777">
          <cell r="A777">
            <v>1288</v>
          </cell>
        </row>
        <row r="778">
          <cell r="A778">
            <v>1289</v>
          </cell>
        </row>
        <row r="779">
          <cell r="A779">
            <v>1290</v>
          </cell>
        </row>
        <row r="780">
          <cell r="A780">
            <v>1291</v>
          </cell>
        </row>
        <row r="781">
          <cell r="A781">
            <v>1292</v>
          </cell>
        </row>
        <row r="782">
          <cell r="A782">
            <v>1293</v>
          </cell>
        </row>
        <row r="783">
          <cell r="A783">
            <v>1294</v>
          </cell>
        </row>
        <row r="784">
          <cell r="A784">
            <v>1295</v>
          </cell>
        </row>
        <row r="785">
          <cell r="A785">
            <v>1297</v>
          </cell>
        </row>
        <row r="786">
          <cell r="A786">
            <v>1366</v>
          </cell>
        </row>
        <row r="787">
          <cell r="A787">
            <v>1367</v>
          </cell>
        </row>
        <row r="788">
          <cell r="A788">
            <v>1368</v>
          </cell>
        </row>
        <row r="789">
          <cell r="A789">
            <v>1378</v>
          </cell>
        </row>
        <row r="790">
          <cell r="A790">
            <v>1381</v>
          </cell>
        </row>
        <row r="791">
          <cell r="A791">
            <v>1383</v>
          </cell>
        </row>
        <row r="792">
          <cell r="A792">
            <v>1384</v>
          </cell>
        </row>
        <row r="793">
          <cell r="A793">
            <v>1385</v>
          </cell>
        </row>
        <row r="794">
          <cell r="A794">
            <v>1391</v>
          </cell>
        </row>
        <row r="795">
          <cell r="A795">
            <v>1016</v>
          </cell>
        </row>
        <row r="796">
          <cell r="A796">
            <v>1394</v>
          </cell>
        </row>
        <row r="797">
          <cell r="A797">
            <v>1395</v>
          </cell>
        </row>
        <row r="798">
          <cell r="A798">
            <v>1396</v>
          </cell>
        </row>
        <row r="799">
          <cell r="A799">
            <v>1397</v>
          </cell>
        </row>
        <row r="800">
          <cell r="A800">
            <v>1398</v>
          </cell>
        </row>
        <row r="801">
          <cell r="A801">
            <v>1399</v>
          </cell>
        </row>
        <row r="802">
          <cell r="A802">
            <v>1407</v>
          </cell>
        </row>
        <row r="803">
          <cell r="A803">
            <v>1408</v>
          </cell>
        </row>
        <row r="804">
          <cell r="A804">
            <v>1409</v>
          </cell>
        </row>
        <row r="805">
          <cell r="A805">
            <v>1417</v>
          </cell>
        </row>
        <row r="806">
          <cell r="A806">
            <v>1418</v>
          </cell>
        </row>
        <row r="807">
          <cell r="A807">
            <v>1419</v>
          </cell>
        </row>
        <row r="808">
          <cell r="A808">
            <v>1422</v>
          </cell>
        </row>
        <row r="809">
          <cell r="A809">
            <v>1423</v>
          </cell>
        </row>
        <row r="810">
          <cell r="A810">
            <v>1426</v>
          </cell>
        </row>
        <row r="811">
          <cell r="A811">
            <v>1428</v>
          </cell>
        </row>
        <row r="812">
          <cell r="A812">
            <v>1430</v>
          </cell>
        </row>
        <row r="813">
          <cell r="A813">
            <v>1431</v>
          </cell>
        </row>
        <row r="814">
          <cell r="A814">
            <v>1432</v>
          </cell>
        </row>
        <row r="815">
          <cell r="A815">
            <v>1435</v>
          </cell>
        </row>
        <row r="816">
          <cell r="A816">
            <v>1437</v>
          </cell>
        </row>
        <row r="817">
          <cell r="A817">
            <v>1438</v>
          </cell>
        </row>
        <row r="818">
          <cell r="A818">
            <v>1439</v>
          </cell>
        </row>
        <row r="819">
          <cell r="A819">
            <v>1440</v>
          </cell>
        </row>
        <row r="820">
          <cell r="A820">
            <v>1441</v>
          </cell>
        </row>
        <row r="821">
          <cell r="A821">
            <v>1442</v>
          </cell>
        </row>
        <row r="822">
          <cell r="A822">
            <v>1455</v>
          </cell>
        </row>
        <row r="823">
          <cell r="A823">
            <v>1456</v>
          </cell>
        </row>
        <row r="824">
          <cell r="A824">
            <v>1457</v>
          </cell>
        </row>
        <row r="825">
          <cell r="A825">
            <v>1458</v>
          </cell>
        </row>
        <row r="826">
          <cell r="A826">
            <v>1459</v>
          </cell>
        </row>
        <row r="827">
          <cell r="A827">
            <v>1460</v>
          </cell>
        </row>
        <row r="828">
          <cell r="A828">
            <v>1461</v>
          </cell>
        </row>
        <row r="829">
          <cell r="A829">
            <v>1462</v>
          </cell>
        </row>
        <row r="830">
          <cell r="A830">
            <v>1463</v>
          </cell>
        </row>
        <row r="831">
          <cell r="A831">
            <v>1464</v>
          </cell>
        </row>
        <row r="832">
          <cell r="A832">
            <v>1465</v>
          </cell>
        </row>
        <row r="833">
          <cell r="A833">
            <v>1466</v>
          </cell>
        </row>
        <row r="834">
          <cell r="A834">
            <v>1467</v>
          </cell>
        </row>
        <row r="835">
          <cell r="A835">
            <v>1468</v>
          </cell>
        </row>
        <row r="836">
          <cell r="A836">
            <v>1469</v>
          </cell>
        </row>
        <row r="837">
          <cell r="A837">
            <v>1470</v>
          </cell>
        </row>
        <row r="838">
          <cell r="A838">
            <v>1471</v>
          </cell>
        </row>
        <row r="839">
          <cell r="A839">
            <v>1472</v>
          </cell>
        </row>
        <row r="840">
          <cell r="A840">
            <v>1473</v>
          </cell>
        </row>
        <row r="841">
          <cell r="A841">
            <v>1474</v>
          </cell>
        </row>
        <row r="842">
          <cell r="A842">
            <v>1475</v>
          </cell>
        </row>
        <row r="843">
          <cell r="A843">
            <v>1476</v>
          </cell>
        </row>
        <row r="844">
          <cell r="A844">
            <v>1477</v>
          </cell>
        </row>
        <row r="845">
          <cell r="A845">
            <v>1478</v>
          </cell>
        </row>
        <row r="846">
          <cell r="A846">
            <v>1479</v>
          </cell>
        </row>
        <row r="847">
          <cell r="A847">
            <v>1480</v>
          </cell>
        </row>
        <row r="848">
          <cell r="A848">
            <v>1482</v>
          </cell>
        </row>
        <row r="849">
          <cell r="A849">
            <v>1483</v>
          </cell>
        </row>
        <row r="850">
          <cell r="A850">
            <v>1484</v>
          </cell>
        </row>
        <row r="851">
          <cell r="A851">
            <v>1485</v>
          </cell>
        </row>
        <row r="852">
          <cell r="A852">
            <v>1486</v>
          </cell>
        </row>
        <row r="853">
          <cell r="A853">
            <v>1487</v>
          </cell>
        </row>
        <row r="854">
          <cell r="A854">
            <v>1488</v>
          </cell>
        </row>
        <row r="855">
          <cell r="A855">
            <v>1489</v>
          </cell>
        </row>
        <row r="856">
          <cell r="A856">
            <v>1490</v>
          </cell>
        </row>
        <row r="857">
          <cell r="A857">
            <v>1492</v>
          </cell>
        </row>
        <row r="858">
          <cell r="A858">
            <v>1506</v>
          </cell>
        </row>
        <row r="859">
          <cell r="A859">
            <v>1509</v>
          </cell>
        </row>
        <row r="860">
          <cell r="A860">
            <v>1510</v>
          </cell>
        </row>
        <row r="861">
          <cell r="A861">
            <v>1512</v>
          </cell>
        </row>
        <row r="862">
          <cell r="A862">
            <v>1513</v>
          </cell>
        </row>
        <row r="863">
          <cell r="A863">
            <v>1514</v>
          </cell>
        </row>
        <row r="864">
          <cell r="A864">
            <v>1515</v>
          </cell>
        </row>
        <row r="865">
          <cell r="A865">
            <v>1516</v>
          </cell>
        </row>
        <row r="866">
          <cell r="A866">
            <v>1517</v>
          </cell>
        </row>
        <row r="867">
          <cell r="A867">
            <v>1520</v>
          </cell>
        </row>
        <row r="868">
          <cell r="A868">
            <v>1522</v>
          </cell>
        </row>
        <row r="869">
          <cell r="A869">
            <v>1523</v>
          </cell>
        </row>
        <row r="870">
          <cell r="A870">
            <v>1524</v>
          </cell>
        </row>
        <row r="871">
          <cell r="A871">
            <v>1525</v>
          </cell>
        </row>
        <row r="872">
          <cell r="A872">
            <v>1526</v>
          </cell>
        </row>
        <row r="873">
          <cell r="A873">
            <v>1527</v>
          </cell>
        </row>
        <row r="874">
          <cell r="A874">
            <v>1528</v>
          </cell>
        </row>
        <row r="875">
          <cell r="A875">
            <v>1529</v>
          </cell>
        </row>
        <row r="876">
          <cell r="A876">
            <v>1530</v>
          </cell>
        </row>
        <row r="877">
          <cell r="A877">
            <v>1531</v>
          </cell>
        </row>
        <row r="878">
          <cell r="A878">
            <v>1532</v>
          </cell>
        </row>
        <row r="879">
          <cell r="A879">
            <v>1533</v>
          </cell>
        </row>
        <row r="880">
          <cell r="A880">
            <v>1534</v>
          </cell>
        </row>
        <row r="881">
          <cell r="A881">
            <v>1535</v>
          </cell>
        </row>
        <row r="882">
          <cell r="A882">
            <v>1536</v>
          </cell>
        </row>
        <row r="883">
          <cell r="A883">
            <v>1537</v>
          </cell>
        </row>
        <row r="884">
          <cell r="A884">
            <v>1538</v>
          </cell>
        </row>
        <row r="885">
          <cell r="A885">
            <v>1539</v>
          </cell>
        </row>
        <row r="886">
          <cell r="A886">
            <v>1540</v>
          </cell>
        </row>
        <row r="887">
          <cell r="A887">
            <v>1541</v>
          </cell>
        </row>
        <row r="888">
          <cell r="A888">
            <v>1542</v>
          </cell>
        </row>
        <row r="889">
          <cell r="A889">
            <v>1543</v>
          </cell>
        </row>
        <row r="890">
          <cell r="A890">
            <v>1545</v>
          </cell>
        </row>
        <row r="891">
          <cell r="A891">
            <v>1546</v>
          </cell>
        </row>
        <row r="892">
          <cell r="A892">
            <v>1547</v>
          </cell>
        </row>
        <row r="893">
          <cell r="A893">
            <v>1548</v>
          </cell>
        </row>
        <row r="894">
          <cell r="A894">
            <v>1549</v>
          </cell>
        </row>
        <row r="895">
          <cell r="A895">
            <v>1550</v>
          </cell>
        </row>
        <row r="896">
          <cell r="A896">
            <v>1551</v>
          </cell>
        </row>
        <row r="897">
          <cell r="A897">
            <v>1552</v>
          </cell>
        </row>
        <row r="898">
          <cell r="A898">
            <v>1553</v>
          </cell>
        </row>
        <row r="899">
          <cell r="A899">
            <v>1554</v>
          </cell>
        </row>
        <row r="900">
          <cell r="A900">
            <v>1555</v>
          </cell>
        </row>
        <row r="901">
          <cell r="A901">
            <v>1556</v>
          </cell>
        </row>
        <row r="902">
          <cell r="A902">
            <v>1557</v>
          </cell>
        </row>
        <row r="903">
          <cell r="A903">
            <v>1558</v>
          </cell>
        </row>
        <row r="904">
          <cell r="A904">
            <v>1559</v>
          </cell>
        </row>
        <row r="905">
          <cell r="A905">
            <v>1560</v>
          </cell>
        </row>
        <row r="906">
          <cell r="A906">
            <v>1561</v>
          </cell>
        </row>
        <row r="907">
          <cell r="A907">
            <v>1562</v>
          </cell>
        </row>
        <row r="908">
          <cell r="A908">
            <v>1563</v>
          </cell>
        </row>
        <row r="909">
          <cell r="A909">
            <v>1564</v>
          </cell>
        </row>
        <row r="910">
          <cell r="A910">
            <v>1565</v>
          </cell>
        </row>
        <row r="911">
          <cell r="A911">
            <v>1566</v>
          </cell>
        </row>
        <row r="912">
          <cell r="A912">
            <v>1567</v>
          </cell>
        </row>
        <row r="913">
          <cell r="A913">
            <v>1568</v>
          </cell>
        </row>
        <row r="914">
          <cell r="A914">
            <v>1569</v>
          </cell>
        </row>
        <row r="915">
          <cell r="A915">
            <v>1570</v>
          </cell>
        </row>
        <row r="916">
          <cell r="A916">
            <v>1571</v>
          </cell>
        </row>
        <row r="917">
          <cell r="A917">
            <v>1572</v>
          </cell>
        </row>
        <row r="918">
          <cell r="A918">
            <v>1573</v>
          </cell>
        </row>
        <row r="919">
          <cell r="A919">
            <v>1574</v>
          </cell>
        </row>
        <row r="920">
          <cell r="A920">
            <v>1575</v>
          </cell>
        </row>
        <row r="921">
          <cell r="A921">
            <v>1576</v>
          </cell>
        </row>
        <row r="922">
          <cell r="A922">
            <v>1577</v>
          </cell>
        </row>
        <row r="923">
          <cell r="A923">
            <v>1578</v>
          </cell>
        </row>
        <row r="924">
          <cell r="A924">
            <v>1579</v>
          </cell>
        </row>
        <row r="925">
          <cell r="A925">
            <v>1580</v>
          </cell>
        </row>
        <row r="926">
          <cell r="A926">
            <v>1581</v>
          </cell>
        </row>
        <row r="927">
          <cell r="A927">
            <v>1582</v>
          </cell>
        </row>
        <row r="928">
          <cell r="A928">
            <v>1583</v>
          </cell>
        </row>
        <row r="929">
          <cell r="A929">
            <v>1584</v>
          </cell>
        </row>
        <row r="930">
          <cell r="A930">
            <v>1585</v>
          </cell>
        </row>
        <row r="931">
          <cell r="A931">
            <v>1586</v>
          </cell>
        </row>
        <row r="932">
          <cell r="A932">
            <v>1587</v>
          </cell>
        </row>
        <row r="933">
          <cell r="A933">
            <v>1588</v>
          </cell>
        </row>
        <row r="934">
          <cell r="A934">
            <v>1589</v>
          </cell>
        </row>
        <row r="935">
          <cell r="A935">
            <v>1590</v>
          </cell>
        </row>
        <row r="936">
          <cell r="A936">
            <v>1591</v>
          </cell>
        </row>
        <row r="937">
          <cell r="A937">
            <v>1592</v>
          </cell>
        </row>
        <row r="938">
          <cell r="A938">
            <v>1593</v>
          </cell>
        </row>
        <row r="939">
          <cell r="A939">
            <v>1615</v>
          </cell>
        </row>
        <row r="940">
          <cell r="A940">
            <v>1624</v>
          </cell>
        </row>
        <row r="941">
          <cell r="A941">
            <v>1631</v>
          </cell>
        </row>
        <row r="942">
          <cell r="A942">
            <v>1637</v>
          </cell>
        </row>
        <row r="943">
          <cell r="A943">
            <v>1638</v>
          </cell>
        </row>
        <row r="944">
          <cell r="A944">
            <v>1654</v>
          </cell>
        </row>
        <row r="945">
          <cell r="A945">
            <v>1698</v>
          </cell>
        </row>
        <row r="946">
          <cell r="A946">
            <v>1793</v>
          </cell>
        </row>
        <row r="947">
          <cell r="A947">
            <v>1794</v>
          </cell>
        </row>
        <row r="948">
          <cell r="A948">
            <v>1795</v>
          </cell>
        </row>
        <row r="949">
          <cell r="A949">
            <v>1795.1</v>
          </cell>
        </row>
        <row r="950">
          <cell r="A950">
            <v>1796</v>
          </cell>
        </row>
        <row r="951">
          <cell r="A951">
            <v>1797</v>
          </cell>
        </row>
        <row r="952">
          <cell r="A952">
            <v>1798</v>
          </cell>
        </row>
        <row r="953">
          <cell r="A953">
            <v>1799</v>
          </cell>
        </row>
        <row r="954">
          <cell r="A954">
            <v>1800</v>
          </cell>
        </row>
        <row r="955">
          <cell r="A955">
            <v>1801</v>
          </cell>
        </row>
        <row r="956">
          <cell r="A956">
            <v>1802</v>
          </cell>
        </row>
        <row r="957">
          <cell r="A957">
            <v>1803</v>
          </cell>
        </row>
        <row r="958">
          <cell r="A958">
            <v>1804</v>
          </cell>
        </row>
        <row r="959">
          <cell r="A959">
            <v>1805</v>
          </cell>
        </row>
        <row r="960">
          <cell r="A960">
            <v>1806</v>
          </cell>
        </row>
        <row r="961">
          <cell r="A961">
            <v>1807</v>
          </cell>
        </row>
        <row r="962">
          <cell r="A962">
            <v>1808</v>
          </cell>
        </row>
        <row r="963">
          <cell r="A963">
            <v>1808.1</v>
          </cell>
        </row>
        <row r="964">
          <cell r="A964">
            <v>1809</v>
          </cell>
        </row>
        <row r="965">
          <cell r="A965">
            <v>1810</v>
          </cell>
        </row>
        <row r="966">
          <cell r="A966">
            <v>1812</v>
          </cell>
        </row>
        <row r="967">
          <cell r="A967">
            <v>1813</v>
          </cell>
        </row>
        <row r="968">
          <cell r="A968">
            <v>1814</v>
          </cell>
        </row>
        <row r="969">
          <cell r="A969">
            <v>1815</v>
          </cell>
        </row>
        <row r="970">
          <cell r="A970">
            <v>1816</v>
          </cell>
        </row>
        <row r="971">
          <cell r="A971">
            <v>1817</v>
          </cell>
        </row>
        <row r="972">
          <cell r="A972">
            <v>1818</v>
          </cell>
        </row>
        <row r="973">
          <cell r="A973">
            <v>1819</v>
          </cell>
        </row>
        <row r="974">
          <cell r="A974">
            <v>1820</v>
          </cell>
        </row>
        <row r="975">
          <cell r="A975">
            <v>1821</v>
          </cell>
        </row>
        <row r="976">
          <cell r="A976">
            <v>1822</v>
          </cell>
        </row>
        <row r="977">
          <cell r="A977">
            <v>1823</v>
          </cell>
        </row>
        <row r="978">
          <cell r="A978">
            <v>1824</v>
          </cell>
        </row>
        <row r="979">
          <cell r="A979">
            <v>1825</v>
          </cell>
        </row>
        <row r="980">
          <cell r="A980">
            <v>1826</v>
          </cell>
        </row>
        <row r="981">
          <cell r="A981">
            <v>1827</v>
          </cell>
        </row>
        <row r="982">
          <cell r="A982">
            <v>1829</v>
          </cell>
        </row>
        <row r="983">
          <cell r="A983">
            <v>1830</v>
          </cell>
        </row>
        <row r="984">
          <cell r="A984">
            <v>1833</v>
          </cell>
        </row>
        <row r="985">
          <cell r="A985">
            <v>1835</v>
          </cell>
        </row>
        <row r="986">
          <cell r="A986">
            <v>1837</v>
          </cell>
        </row>
        <row r="987">
          <cell r="A987">
            <v>1838</v>
          </cell>
        </row>
        <row r="988">
          <cell r="A988">
            <v>1839</v>
          </cell>
        </row>
        <row r="989">
          <cell r="A989">
            <v>1840</v>
          </cell>
        </row>
        <row r="990">
          <cell r="A990">
            <v>1841</v>
          </cell>
        </row>
        <row r="991">
          <cell r="A991">
            <v>1842</v>
          </cell>
        </row>
        <row r="992">
          <cell r="A992">
            <v>1843</v>
          </cell>
        </row>
        <row r="993">
          <cell r="A993">
            <v>1844</v>
          </cell>
        </row>
        <row r="994">
          <cell r="A994">
            <v>1845</v>
          </cell>
        </row>
        <row r="995">
          <cell r="A995">
            <v>1846</v>
          </cell>
        </row>
        <row r="996">
          <cell r="A996">
            <v>1848</v>
          </cell>
        </row>
        <row r="997">
          <cell r="A997">
            <v>1849</v>
          </cell>
        </row>
        <row r="998">
          <cell r="A998">
            <v>1850</v>
          </cell>
        </row>
        <row r="999">
          <cell r="A999">
            <v>1851</v>
          </cell>
        </row>
        <row r="1000">
          <cell r="A1000">
            <v>1852</v>
          </cell>
        </row>
        <row r="1001">
          <cell r="A1001">
            <v>1853</v>
          </cell>
        </row>
        <row r="1002">
          <cell r="A1002">
            <v>2041</v>
          </cell>
        </row>
        <row r="1003">
          <cell r="A1003">
            <v>2042</v>
          </cell>
        </row>
        <row r="1004">
          <cell r="A1004">
            <v>2046</v>
          </cell>
        </row>
        <row r="1005">
          <cell r="A1005">
            <v>2048</v>
          </cell>
        </row>
        <row r="1006">
          <cell r="A1006">
            <v>2051</v>
          </cell>
        </row>
        <row r="1007">
          <cell r="A1007">
            <v>2056</v>
          </cell>
        </row>
        <row r="1008">
          <cell r="A1008">
            <v>2057</v>
          </cell>
        </row>
        <row r="1009">
          <cell r="A1009">
            <v>2062</v>
          </cell>
        </row>
        <row r="1010">
          <cell r="A1010">
            <v>2062.1</v>
          </cell>
        </row>
        <row r="1011">
          <cell r="A1011">
            <v>2077</v>
          </cell>
        </row>
        <row r="1012">
          <cell r="A1012">
            <v>2130</v>
          </cell>
        </row>
        <row r="1013">
          <cell r="A1013">
            <v>2131</v>
          </cell>
        </row>
        <row r="1014">
          <cell r="A1014">
            <v>2132</v>
          </cell>
        </row>
        <row r="1015">
          <cell r="A1015">
            <v>2134</v>
          </cell>
        </row>
        <row r="1016">
          <cell r="A1016">
            <v>2137</v>
          </cell>
        </row>
        <row r="1017">
          <cell r="A1017">
            <v>2154</v>
          </cell>
        </row>
        <row r="1018">
          <cell r="A1018">
            <v>2194</v>
          </cell>
        </row>
        <row r="1019">
          <cell r="A1019">
            <v>2211</v>
          </cell>
        </row>
        <row r="1020">
          <cell r="A1020">
            <v>2229</v>
          </cell>
        </row>
        <row r="1021">
          <cell r="A1021">
            <v>2230</v>
          </cell>
        </row>
        <row r="1022">
          <cell r="A1022">
            <v>2239</v>
          </cell>
        </row>
        <row r="1023">
          <cell r="A1023">
            <v>2258</v>
          </cell>
        </row>
        <row r="1024">
          <cell r="A1024">
            <v>2259</v>
          </cell>
        </row>
        <row r="1025">
          <cell r="A1025">
            <v>2260</v>
          </cell>
        </row>
        <row r="1026">
          <cell r="A1026">
            <v>2307</v>
          </cell>
        </row>
        <row r="1027">
          <cell r="A1027">
            <v>2308</v>
          </cell>
        </row>
        <row r="1028">
          <cell r="A1028">
            <v>2309</v>
          </cell>
        </row>
        <row r="1029">
          <cell r="A1029">
            <v>2310</v>
          </cell>
        </row>
        <row r="1030">
          <cell r="A1030">
            <v>2312</v>
          </cell>
        </row>
        <row r="1031">
          <cell r="A1031">
            <v>2318</v>
          </cell>
        </row>
        <row r="1032">
          <cell r="A1032">
            <v>2320</v>
          </cell>
        </row>
        <row r="1033">
          <cell r="A1033">
            <v>2321</v>
          </cell>
        </row>
        <row r="1034">
          <cell r="A1034">
            <v>2322</v>
          </cell>
        </row>
        <row r="1035">
          <cell r="A1035">
            <v>2325</v>
          </cell>
        </row>
        <row r="1036">
          <cell r="A1036">
            <v>2326</v>
          </cell>
        </row>
        <row r="1037">
          <cell r="A1037">
            <v>2327</v>
          </cell>
        </row>
        <row r="1038">
          <cell r="A1038">
            <v>2330</v>
          </cell>
        </row>
        <row r="1039">
          <cell r="A1039">
            <v>2331</v>
          </cell>
        </row>
        <row r="1040">
          <cell r="A1040">
            <v>2332</v>
          </cell>
        </row>
        <row r="1041">
          <cell r="A1041">
            <v>2333</v>
          </cell>
        </row>
        <row r="1042">
          <cell r="A1042">
            <v>2335</v>
          </cell>
        </row>
        <row r="1043">
          <cell r="A1043">
            <v>2336</v>
          </cell>
        </row>
        <row r="1044">
          <cell r="A1044">
            <v>2338</v>
          </cell>
        </row>
        <row r="1045">
          <cell r="A1045">
            <v>2342</v>
          </cell>
        </row>
        <row r="1046">
          <cell r="A1046">
            <v>2344</v>
          </cell>
        </row>
        <row r="1047">
          <cell r="A1047">
            <v>2350</v>
          </cell>
        </row>
        <row r="1048">
          <cell r="A1048">
            <v>2352</v>
          </cell>
        </row>
        <row r="1049">
          <cell r="A1049">
            <v>2353</v>
          </cell>
        </row>
        <row r="1050">
          <cell r="A1050">
            <v>2354</v>
          </cell>
        </row>
        <row r="1051">
          <cell r="A1051">
            <v>2355</v>
          </cell>
        </row>
        <row r="1052">
          <cell r="A1052">
            <v>2357</v>
          </cell>
        </row>
        <row r="1053">
          <cell r="A1053">
            <v>2359</v>
          </cell>
        </row>
        <row r="1054">
          <cell r="A1054">
            <v>2360</v>
          </cell>
        </row>
        <row r="1055">
          <cell r="A1055">
            <v>2361</v>
          </cell>
        </row>
        <row r="1056">
          <cell r="A1056">
            <v>2362</v>
          </cell>
        </row>
        <row r="1057">
          <cell r="A1057">
            <v>2365</v>
          </cell>
        </row>
        <row r="1058">
          <cell r="A1058">
            <v>2366</v>
          </cell>
        </row>
        <row r="1059">
          <cell r="A1059">
            <v>2367</v>
          </cell>
        </row>
        <row r="1060">
          <cell r="A1060">
            <v>2370</v>
          </cell>
        </row>
        <row r="1061">
          <cell r="A1061">
            <v>2372</v>
          </cell>
        </row>
        <row r="1062">
          <cell r="A1062">
            <v>2375</v>
          </cell>
        </row>
        <row r="1063">
          <cell r="A1063">
            <v>2377</v>
          </cell>
        </row>
        <row r="1064">
          <cell r="A1064">
            <v>2378</v>
          </cell>
        </row>
        <row r="1065">
          <cell r="A1065">
            <v>2378.1</v>
          </cell>
        </row>
        <row r="1066">
          <cell r="A1066">
            <v>2382</v>
          </cell>
        </row>
        <row r="1067">
          <cell r="A1067">
            <v>2383</v>
          </cell>
        </row>
        <row r="1068">
          <cell r="A1068">
            <v>2388</v>
          </cell>
        </row>
        <row r="1069">
          <cell r="A1069">
            <v>2390</v>
          </cell>
        </row>
        <row r="1070">
          <cell r="A1070">
            <v>2391</v>
          </cell>
        </row>
        <row r="1071">
          <cell r="A1071">
            <v>2393</v>
          </cell>
        </row>
        <row r="1072">
          <cell r="A1072">
            <v>2394</v>
          </cell>
        </row>
        <row r="1073">
          <cell r="A1073">
            <v>2395</v>
          </cell>
        </row>
        <row r="1074">
          <cell r="A1074">
            <v>2399</v>
          </cell>
        </row>
        <row r="1075">
          <cell r="A1075">
            <v>2404</v>
          </cell>
        </row>
        <row r="1076">
          <cell r="A1076">
            <v>2422</v>
          </cell>
        </row>
        <row r="1077">
          <cell r="A1077">
            <v>2428</v>
          </cell>
        </row>
        <row r="1078">
          <cell r="A1078">
            <v>2432</v>
          </cell>
        </row>
        <row r="1079">
          <cell r="A1079">
            <v>2447</v>
          </cell>
        </row>
        <row r="1080">
          <cell r="A1080">
            <v>2448</v>
          </cell>
        </row>
        <row r="1081">
          <cell r="A1081">
            <v>2449</v>
          </cell>
        </row>
        <row r="1082">
          <cell r="A1082">
            <v>2457</v>
          </cell>
        </row>
        <row r="1083">
          <cell r="A1083">
            <v>2458</v>
          </cell>
        </row>
        <row r="1084">
          <cell r="A1084">
            <v>2479</v>
          </cell>
        </row>
        <row r="1085">
          <cell r="A1085">
            <v>2488</v>
          </cell>
        </row>
        <row r="1086">
          <cell r="A1086">
            <v>2489</v>
          </cell>
        </row>
        <row r="1087">
          <cell r="A1087">
            <v>2540</v>
          </cell>
        </row>
        <row r="1088">
          <cell r="A1088">
            <v>2543</v>
          </cell>
        </row>
        <row r="1089">
          <cell r="A1089">
            <v>2545</v>
          </cell>
        </row>
        <row r="1090">
          <cell r="A1090">
            <v>2546</v>
          </cell>
        </row>
        <row r="1091">
          <cell r="A1091">
            <v>2551</v>
          </cell>
        </row>
        <row r="1092">
          <cell r="A1092">
            <v>2552</v>
          </cell>
        </row>
        <row r="1093">
          <cell r="A1093">
            <v>2553</v>
          </cell>
        </row>
        <row r="1094">
          <cell r="A1094">
            <v>2555</v>
          </cell>
        </row>
        <row r="1095">
          <cell r="A1095">
            <v>2556</v>
          </cell>
        </row>
        <row r="1096">
          <cell r="A1096">
            <v>2557</v>
          </cell>
        </row>
        <row r="1097">
          <cell r="A1097">
            <v>2558</v>
          </cell>
        </row>
        <row r="1098">
          <cell r="A1098">
            <v>2561</v>
          </cell>
        </row>
        <row r="1099">
          <cell r="A1099">
            <v>2562</v>
          </cell>
        </row>
        <row r="1100">
          <cell r="A1100">
            <v>2564</v>
          </cell>
        </row>
        <row r="1101">
          <cell r="A1101">
            <v>2566</v>
          </cell>
        </row>
        <row r="1102">
          <cell r="A1102">
            <v>2567</v>
          </cell>
        </row>
        <row r="1103">
          <cell r="A1103">
            <v>2571</v>
          </cell>
        </row>
        <row r="1104">
          <cell r="A1104">
            <v>2572</v>
          </cell>
        </row>
        <row r="1105">
          <cell r="A1105">
            <v>2573</v>
          </cell>
        </row>
        <row r="1106">
          <cell r="A1106">
            <v>2575</v>
          </cell>
        </row>
        <row r="1107">
          <cell r="A1107">
            <v>2577</v>
          </cell>
        </row>
        <row r="1108">
          <cell r="A1108">
            <v>2578</v>
          </cell>
        </row>
        <row r="1109">
          <cell r="A1109">
            <v>2579</v>
          </cell>
        </row>
        <row r="1110">
          <cell r="A1110">
            <v>2581</v>
          </cell>
        </row>
        <row r="1111">
          <cell r="A1111">
            <v>2585</v>
          </cell>
        </row>
        <row r="1112">
          <cell r="A1112">
            <v>2587</v>
          </cell>
        </row>
        <row r="1113">
          <cell r="A1113">
            <v>2588</v>
          </cell>
        </row>
        <row r="1114">
          <cell r="A1114">
            <v>2660</v>
          </cell>
        </row>
        <row r="1115">
          <cell r="A1115">
            <v>2708</v>
          </cell>
        </row>
        <row r="1116">
          <cell r="A1116">
            <v>2860</v>
          </cell>
        </row>
        <row r="1117">
          <cell r="A1117">
            <v>3019</v>
          </cell>
        </row>
        <row r="1118">
          <cell r="A1118">
            <v>3021</v>
          </cell>
        </row>
        <row r="1119">
          <cell r="A1119">
            <v>3023</v>
          </cell>
        </row>
        <row r="1120">
          <cell r="A1120">
            <v>3024</v>
          </cell>
        </row>
        <row r="1121">
          <cell r="A1121">
            <v>3025</v>
          </cell>
        </row>
        <row r="1122">
          <cell r="A1122">
            <v>3027</v>
          </cell>
        </row>
        <row r="1123">
          <cell r="A1123">
            <v>3028</v>
          </cell>
        </row>
        <row r="1124">
          <cell r="A1124">
            <v>3029</v>
          </cell>
        </row>
        <row r="1125">
          <cell r="A1125">
            <v>3031</v>
          </cell>
        </row>
        <row r="1126">
          <cell r="A1126">
            <v>3032</v>
          </cell>
        </row>
        <row r="1127">
          <cell r="A1127">
            <v>3034</v>
          </cell>
        </row>
        <row r="1128">
          <cell r="A1128">
            <v>3037</v>
          </cell>
        </row>
        <row r="1129">
          <cell r="A1129">
            <v>3038</v>
          </cell>
        </row>
        <row r="1130">
          <cell r="A1130">
            <v>3039</v>
          </cell>
        </row>
        <row r="1131">
          <cell r="A1131">
            <v>3041</v>
          </cell>
        </row>
        <row r="1132">
          <cell r="A1132">
            <v>3042</v>
          </cell>
        </row>
        <row r="1133">
          <cell r="A1133">
            <v>3043</v>
          </cell>
        </row>
        <row r="1134">
          <cell r="A1134">
            <v>3044</v>
          </cell>
        </row>
        <row r="1135">
          <cell r="A1135">
            <v>3046</v>
          </cell>
        </row>
        <row r="1136">
          <cell r="A1136">
            <v>3047</v>
          </cell>
        </row>
        <row r="1137">
          <cell r="A1137">
            <v>3048</v>
          </cell>
        </row>
        <row r="1138">
          <cell r="A1138">
            <v>3051</v>
          </cell>
        </row>
        <row r="1139">
          <cell r="A1139">
            <v>3054</v>
          </cell>
        </row>
        <row r="1140">
          <cell r="A1140">
            <v>3056</v>
          </cell>
        </row>
        <row r="1141">
          <cell r="A1141">
            <v>3057</v>
          </cell>
        </row>
        <row r="1142">
          <cell r="A1142">
            <v>3058</v>
          </cell>
        </row>
        <row r="1143">
          <cell r="A1143">
            <v>3061</v>
          </cell>
        </row>
        <row r="1144">
          <cell r="A1144">
            <v>3063</v>
          </cell>
        </row>
        <row r="1145">
          <cell r="A1145">
            <v>3064</v>
          </cell>
        </row>
        <row r="1146">
          <cell r="A1146">
            <v>3071</v>
          </cell>
        </row>
        <row r="1147">
          <cell r="A1147">
            <v>3072</v>
          </cell>
        </row>
        <row r="1148">
          <cell r="A1148">
            <v>3073</v>
          </cell>
        </row>
        <row r="1149">
          <cell r="A1149">
            <v>3074</v>
          </cell>
        </row>
        <row r="1150">
          <cell r="A1150">
            <v>3076</v>
          </cell>
        </row>
        <row r="1151">
          <cell r="A1151">
            <v>3081</v>
          </cell>
        </row>
        <row r="1152">
          <cell r="A1152">
            <v>3082</v>
          </cell>
        </row>
        <row r="1153">
          <cell r="A1153">
            <v>3083</v>
          </cell>
        </row>
        <row r="1154">
          <cell r="A1154">
            <v>3085</v>
          </cell>
        </row>
        <row r="1155">
          <cell r="A1155">
            <v>3086</v>
          </cell>
        </row>
        <row r="1156">
          <cell r="A1156">
            <v>3088</v>
          </cell>
        </row>
        <row r="1157">
          <cell r="A1157">
            <v>3089</v>
          </cell>
        </row>
        <row r="1158">
          <cell r="A1158">
            <v>3113</v>
          </cell>
        </row>
        <row r="1159">
          <cell r="A1159">
            <v>3140</v>
          </cell>
        </row>
        <row r="1160">
          <cell r="A1160">
            <v>3156</v>
          </cell>
        </row>
        <row r="1161">
          <cell r="A1161">
            <v>3217</v>
          </cell>
        </row>
        <row r="1162">
          <cell r="A1162">
            <v>3332</v>
          </cell>
        </row>
        <row r="1163">
          <cell r="A1163">
            <v>3333</v>
          </cell>
        </row>
        <row r="1164">
          <cell r="A1164">
            <v>3334</v>
          </cell>
        </row>
        <row r="1165">
          <cell r="A1165">
            <v>3336</v>
          </cell>
        </row>
        <row r="1166">
          <cell r="A1166">
            <v>3337</v>
          </cell>
        </row>
        <row r="1167">
          <cell r="A1167">
            <v>3339</v>
          </cell>
        </row>
        <row r="1168">
          <cell r="A1168">
            <v>3342</v>
          </cell>
        </row>
        <row r="1169">
          <cell r="A1169">
            <v>3361</v>
          </cell>
        </row>
        <row r="1170">
          <cell r="A1170">
            <v>3362</v>
          </cell>
        </row>
        <row r="1171">
          <cell r="A1171">
            <v>3364</v>
          </cell>
        </row>
        <row r="1172">
          <cell r="A1172">
            <v>3365</v>
          </cell>
        </row>
        <row r="1173">
          <cell r="A1173">
            <v>3366</v>
          </cell>
        </row>
        <row r="1174">
          <cell r="A1174">
            <v>3368</v>
          </cell>
        </row>
        <row r="1175">
          <cell r="A1175">
            <v>3369</v>
          </cell>
        </row>
        <row r="1176">
          <cell r="A1176">
            <v>3369.4</v>
          </cell>
        </row>
        <row r="1177">
          <cell r="A1177">
            <v>3373</v>
          </cell>
        </row>
        <row r="1178">
          <cell r="A1178">
            <v>3374</v>
          </cell>
        </row>
        <row r="1179">
          <cell r="A1179">
            <v>3376</v>
          </cell>
        </row>
        <row r="1180">
          <cell r="A1180">
            <v>3381</v>
          </cell>
        </row>
        <row r="1181">
          <cell r="A1181">
            <v>3382</v>
          </cell>
        </row>
        <row r="1182">
          <cell r="A1182">
            <v>3383</v>
          </cell>
        </row>
        <row r="1183">
          <cell r="A1183">
            <v>3385</v>
          </cell>
        </row>
        <row r="1184">
          <cell r="A1184">
            <v>3387</v>
          </cell>
        </row>
        <row r="1185">
          <cell r="A1185">
            <v>3388</v>
          </cell>
        </row>
        <row r="1186">
          <cell r="A1186">
            <v>3391</v>
          </cell>
        </row>
        <row r="1187">
          <cell r="A1187">
            <v>3392</v>
          </cell>
        </row>
        <row r="1188">
          <cell r="A1188">
            <v>3393</v>
          </cell>
        </row>
        <row r="1189">
          <cell r="A1189">
            <v>3394</v>
          </cell>
        </row>
        <row r="1190">
          <cell r="A1190">
            <v>3396</v>
          </cell>
        </row>
        <row r="1191">
          <cell r="A1191">
            <v>3397</v>
          </cell>
        </row>
        <row r="1192">
          <cell r="A1192">
            <v>3398</v>
          </cell>
        </row>
        <row r="1193">
          <cell r="A1193">
            <v>3424</v>
          </cell>
        </row>
        <row r="1194">
          <cell r="A1194">
            <v>3425</v>
          </cell>
        </row>
        <row r="1195">
          <cell r="A1195">
            <v>3427</v>
          </cell>
        </row>
        <row r="1196">
          <cell r="A1196">
            <v>3428</v>
          </cell>
        </row>
        <row r="1197">
          <cell r="A1197">
            <v>3432</v>
          </cell>
        </row>
        <row r="1198">
          <cell r="A1198">
            <v>3434</v>
          </cell>
        </row>
        <row r="1199">
          <cell r="A1199">
            <v>3435</v>
          </cell>
        </row>
        <row r="1200">
          <cell r="A1200">
            <v>3436</v>
          </cell>
        </row>
        <row r="1201">
          <cell r="A1201">
            <v>3437</v>
          </cell>
        </row>
        <row r="1202">
          <cell r="A1202">
            <v>3438</v>
          </cell>
        </row>
        <row r="1203">
          <cell r="A1203">
            <v>3439</v>
          </cell>
        </row>
        <row r="1204">
          <cell r="A1204">
            <v>3441</v>
          </cell>
        </row>
        <row r="1205">
          <cell r="A1205">
            <v>3443</v>
          </cell>
        </row>
        <row r="1206">
          <cell r="A1206">
            <v>3444</v>
          </cell>
        </row>
        <row r="1207">
          <cell r="A1207">
            <v>3445</v>
          </cell>
        </row>
        <row r="1208">
          <cell r="A1208">
            <v>3446</v>
          </cell>
        </row>
        <row r="1209">
          <cell r="A1209">
            <v>3449</v>
          </cell>
        </row>
        <row r="1210">
          <cell r="A1210">
            <v>3452</v>
          </cell>
        </row>
        <row r="1211">
          <cell r="A1211">
            <v>3454</v>
          </cell>
        </row>
        <row r="1212">
          <cell r="A1212">
            <v>3458</v>
          </cell>
        </row>
        <row r="1213">
          <cell r="A1213">
            <v>3459</v>
          </cell>
        </row>
        <row r="1214">
          <cell r="A1214">
            <v>3460</v>
          </cell>
        </row>
        <row r="1215">
          <cell r="A1215">
            <v>3461</v>
          </cell>
        </row>
        <row r="1216">
          <cell r="A1216">
            <v>3463</v>
          </cell>
        </row>
        <row r="1217">
          <cell r="A1217">
            <v>3464</v>
          </cell>
        </row>
        <row r="1218">
          <cell r="A1218">
            <v>3465</v>
          </cell>
        </row>
        <row r="1219">
          <cell r="A1219">
            <v>3467</v>
          </cell>
        </row>
        <row r="1220">
          <cell r="A1220">
            <v>3468</v>
          </cell>
        </row>
        <row r="1221">
          <cell r="A1221">
            <v>3470</v>
          </cell>
        </row>
        <row r="1222">
          <cell r="A1222">
            <v>3473</v>
          </cell>
        </row>
        <row r="1223">
          <cell r="A1223">
            <v>3474</v>
          </cell>
        </row>
        <row r="1224">
          <cell r="A1224">
            <v>3475</v>
          </cell>
        </row>
        <row r="1225">
          <cell r="A1225">
            <v>3476</v>
          </cell>
        </row>
        <row r="1226">
          <cell r="A1226">
            <v>3478</v>
          </cell>
        </row>
        <row r="1227">
          <cell r="A1227">
            <v>3480</v>
          </cell>
        </row>
        <row r="1228">
          <cell r="A1228">
            <v>3482</v>
          </cell>
        </row>
        <row r="1229">
          <cell r="A1229">
            <v>3484</v>
          </cell>
        </row>
        <row r="1230">
          <cell r="A1230">
            <v>3486</v>
          </cell>
        </row>
        <row r="1231">
          <cell r="A1231">
            <v>3487</v>
          </cell>
        </row>
        <row r="1232">
          <cell r="A1232">
            <v>3492</v>
          </cell>
        </row>
        <row r="1233">
          <cell r="A1233">
            <v>3494</v>
          </cell>
        </row>
        <row r="1234">
          <cell r="A1234">
            <v>3497</v>
          </cell>
        </row>
        <row r="1235">
          <cell r="A1235">
            <v>3500</v>
          </cell>
        </row>
        <row r="1236">
          <cell r="A1236">
            <v>3503</v>
          </cell>
        </row>
        <row r="1237">
          <cell r="A1237">
            <v>3504</v>
          </cell>
        </row>
        <row r="1238">
          <cell r="A1238">
            <v>3506</v>
          </cell>
        </row>
        <row r="1239">
          <cell r="A1239">
            <v>3507</v>
          </cell>
        </row>
        <row r="1240">
          <cell r="A1240">
            <v>3509</v>
          </cell>
        </row>
        <row r="1241">
          <cell r="A1241">
            <v>3512</v>
          </cell>
        </row>
        <row r="1242">
          <cell r="A1242">
            <v>3516</v>
          </cell>
        </row>
        <row r="1243">
          <cell r="A1243">
            <v>3517</v>
          </cell>
        </row>
        <row r="1244">
          <cell r="A1244">
            <v>3518</v>
          </cell>
        </row>
        <row r="1245">
          <cell r="A1245">
            <v>3519</v>
          </cell>
        </row>
        <row r="1246">
          <cell r="A1246">
            <v>3520</v>
          </cell>
        </row>
        <row r="1247">
          <cell r="A1247">
            <v>3521</v>
          </cell>
        </row>
        <row r="1248">
          <cell r="A1248">
            <v>3522</v>
          </cell>
        </row>
        <row r="1249">
          <cell r="A1249">
            <v>3522.4</v>
          </cell>
        </row>
        <row r="1250">
          <cell r="A1250">
            <v>3524</v>
          </cell>
        </row>
        <row r="1251">
          <cell r="A1251">
            <v>3525</v>
          </cell>
        </row>
        <row r="1252">
          <cell r="A1252">
            <v>3527</v>
          </cell>
        </row>
        <row r="1253">
          <cell r="A1253">
            <v>3527</v>
          </cell>
        </row>
        <row r="1254">
          <cell r="A1254">
            <v>3527.4</v>
          </cell>
        </row>
        <row r="1255">
          <cell r="A1255">
            <v>3528</v>
          </cell>
        </row>
        <row r="1256">
          <cell r="A1256">
            <v>3528.2</v>
          </cell>
        </row>
        <row r="1257">
          <cell r="A1257">
            <v>3529</v>
          </cell>
        </row>
        <row r="1258">
          <cell r="A1258">
            <v>3531</v>
          </cell>
        </row>
        <row r="1259">
          <cell r="A1259">
            <v>3532</v>
          </cell>
        </row>
        <row r="1260">
          <cell r="A1260">
            <v>3532.2</v>
          </cell>
        </row>
        <row r="1261">
          <cell r="A1261">
            <v>3533</v>
          </cell>
        </row>
        <row r="1262">
          <cell r="A1262">
            <v>3534</v>
          </cell>
        </row>
        <row r="1263">
          <cell r="A1263">
            <v>3535</v>
          </cell>
        </row>
        <row r="1264">
          <cell r="A1264">
            <v>3536</v>
          </cell>
        </row>
        <row r="1265">
          <cell r="A1265">
            <v>3537</v>
          </cell>
        </row>
        <row r="1266">
          <cell r="A1266">
            <v>3541</v>
          </cell>
        </row>
        <row r="1267">
          <cell r="A1267">
            <v>3544</v>
          </cell>
        </row>
        <row r="1268">
          <cell r="A1268">
            <v>3547</v>
          </cell>
        </row>
        <row r="1269">
          <cell r="A1269">
            <v>3551</v>
          </cell>
        </row>
        <row r="1270">
          <cell r="A1270">
            <v>3553</v>
          </cell>
        </row>
        <row r="1271">
          <cell r="A1271">
            <v>3555</v>
          </cell>
        </row>
        <row r="1272">
          <cell r="A1272">
            <v>3555.2</v>
          </cell>
        </row>
        <row r="1273">
          <cell r="A1273">
            <v>3556</v>
          </cell>
        </row>
        <row r="1274">
          <cell r="A1274">
            <v>3557</v>
          </cell>
        </row>
        <row r="1275">
          <cell r="A1275">
            <v>3559</v>
          </cell>
        </row>
        <row r="1276">
          <cell r="A1276">
            <v>3568</v>
          </cell>
        </row>
        <row r="1277">
          <cell r="A1277">
            <v>3569</v>
          </cell>
        </row>
        <row r="1278">
          <cell r="A1278">
            <v>3571</v>
          </cell>
        </row>
        <row r="1279">
          <cell r="A1279">
            <v>3576</v>
          </cell>
        </row>
        <row r="1280">
          <cell r="A1280">
            <v>3577</v>
          </cell>
        </row>
        <row r="1281">
          <cell r="A1281">
            <v>3588</v>
          </cell>
        </row>
        <row r="1282">
          <cell r="A1282">
            <v>3590</v>
          </cell>
        </row>
        <row r="1283">
          <cell r="A1283">
            <v>3593</v>
          </cell>
        </row>
        <row r="1284">
          <cell r="A1284">
            <v>3595</v>
          </cell>
        </row>
        <row r="1285">
          <cell r="A1285">
            <v>3600</v>
          </cell>
        </row>
        <row r="1286">
          <cell r="A1286">
            <v>3601</v>
          </cell>
        </row>
        <row r="1287">
          <cell r="A1287">
            <v>3601.4</v>
          </cell>
        </row>
        <row r="1288">
          <cell r="A1288">
            <v>3602</v>
          </cell>
        </row>
        <row r="1289">
          <cell r="A1289">
            <v>3603</v>
          </cell>
        </row>
        <row r="1290">
          <cell r="A1290">
            <v>3604</v>
          </cell>
        </row>
        <row r="1291">
          <cell r="A1291">
            <v>3606</v>
          </cell>
        </row>
        <row r="1292">
          <cell r="A1292">
            <v>3608</v>
          </cell>
        </row>
        <row r="1293">
          <cell r="A1293">
            <v>3609</v>
          </cell>
        </row>
        <row r="1294">
          <cell r="A1294">
            <v>3610</v>
          </cell>
        </row>
        <row r="1295">
          <cell r="A1295">
            <v>3613</v>
          </cell>
        </row>
        <row r="1296">
          <cell r="A1296">
            <v>3615</v>
          </cell>
        </row>
        <row r="1297">
          <cell r="A1297">
            <v>3617</v>
          </cell>
        </row>
        <row r="1298">
          <cell r="A1298">
            <v>3619</v>
          </cell>
        </row>
        <row r="1299">
          <cell r="A1299">
            <v>3620</v>
          </cell>
        </row>
        <row r="1300">
          <cell r="A1300">
            <v>3621</v>
          </cell>
        </row>
        <row r="1301">
          <cell r="A1301">
            <v>3629</v>
          </cell>
        </row>
        <row r="1302">
          <cell r="A1302">
            <v>3634</v>
          </cell>
        </row>
        <row r="1303">
          <cell r="A1303">
            <v>3635</v>
          </cell>
        </row>
        <row r="1304">
          <cell r="A1304">
            <v>3636</v>
          </cell>
        </row>
        <row r="1305">
          <cell r="A1305">
            <v>3639</v>
          </cell>
        </row>
        <row r="1306">
          <cell r="A1306">
            <v>3639.4</v>
          </cell>
        </row>
        <row r="1307">
          <cell r="A1307">
            <v>3641</v>
          </cell>
        </row>
        <row r="1308">
          <cell r="A1308">
            <v>3644</v>
          </cell>
        </row>
        <row r="1309">
          <cell r="A1309">
            <v>3645</v>
          </cell>
        </row>
        <row r="1310">
          <cell r="A1310">
            <v>3646</v>
          </cell>
        </row>
        <row r="1311">
          <cell r="A1311">
            <v>3648</v>
          </cell>
        </row>
        <row r="1312">
          <cell r="A1312">
            <v>3651</v>
          </cell>
        </row>
        <row r="1313">
          <cell r="A1313">
            <v>6369</v>
          </cell>
        </row>
        <row r="1314">
          <cell r="A1314">
            <v>3654</v>
          </cell>
        </row>
        <row r="1315">
          <cell r="A1315">
            <v>3656</v>
          </cell>
        </row>
        <row r="1316">
          <cell r="A1316">
            <v>3658</v>
          </cell>
        </row>
        <row r="1317">
          <cell r="A1317">
            <v>3660</v>
          </cell>
        </row>
        <row r="1318">
          <cell r="A1318">
            <v>3661</v>
          </cell>
        </row>
        <row r="1319">
          <cell r="A1319">
            <v>3662</v>
          </cell>
        </row>
        <row r="1320">
          <cell r="A1320">
            <v>3664</v>
          </cell>
        </row>
        <row r="1321">
          <cell r="A1321">
            <v>3666</v>
          </cell>
        </row>
        <row r="1322">
          <cell r="A1322">
            <v>3667</v>
          </cell>
        </row>
        <row r="1323">
          <cell r="A1323">
            <v>3670</v>
          </cell>
        </row>
        <row r="1324">
          <cell r="A1324">
            <v>3671</v>
          </cell>
        </row>
        <row r="1325">
          <cell r="A1325">
            <v>3671.4</v>
          </cell>
        </row>
        <row r="1326">
          <cell r="A1326">
            <v>3672</v>
          </cell>
        </row>
        <row r="1327">
          <cell r="A1327">
            <v>3673</v>
          </cell>
        </row>
        <row r="1328">
          <cell r="A1328">
            <v>3675</v>
          </cell>
        </row>
        <row r="1329">
          <cell r="A1329">
            <v>3681</v>
          </cell>
        </row>
        <row r="1330">
          <cell r="A1330">
            <v>3682</v>
          </cell>
        </row>
        <row r="1331">
          <cell r="A1331">
            <v>3683</v>
          </cell>
        </row>
        <row r="1332">
          <cell r="A1332">
            <v>3685</v>
          </cell>
        </row>
        <row r="1333">
          <cell r="A1333">
            <v>3687</v>
          </cell>
        </row>
        <row r="1334">
          <cell r="A1334">
            <v>3688</v>
          </cell>
        </row>
        <row r="1335">
          <cell r="A1335">
            <v>3689</v>
          </cell>
        </row>
        <row r="1336">
          <cell r="A1336">
            <v>3690</v>
          </cell>
        </row>
        <row r="1337">
          <cell r="A1337">
            <v>3691</v>
          </cell>
        </row>
        <row r="1338">
          <cell r="A1338">
            <v>3692</v>
          </cell>
        </row>
        <row r="1339">
          <cell r="A1339">
            <v>3693</v>
          </cell>
        </row>
        <row r="1340">
          <cell r="A1340">
            <v>3694</v>
          </cell>
        </row>
        <row r="1341">
          <cell r="A1341">
            <v>3694.4</v>
          </cell>
        </row>
        <row r="1342">
          <cell r="A1342">
            <v>3697</v>
          </cell>
        </row>
        <row r="1343">
          <cell r="A1343">
            <v>3698</v>
          </cell>
        </row>
        <row r="1344">
          <cell r="A1344">
            <v>3699</v>
          </cell>
        </row>
        <row r="1345">
          <cell r="A1345">
            <v>3700</v>
          </cell>
        </row>
        <row r="1346">
          <cell r="A1346">
            <v>3701</v>
          </cell>
        </row>
        <row r="1347">
          <cell r="A1347">
            <v>3702</v>
          </cell>
        </row>
        <row r="1348">
          <cell r="A1348">
            <v>3703</v>
          </cell>
        </row>
        <row r="1349">
          <cell r="A1349">
            <v>3705</v>
          </cell>
        </row>
        <row r="1350">
          <cell r="A1350">
            <v>3706</v>
          </cell>
        </row>
        <row r="1351">
          <cell r="A1351">
            <v>3708</v>
          </cell>
        </row>
        <row r="1352">
          <cell r="A1352">
            <v>3710</v>
          </cell>
        </row>
        <row r="1353">
          <cell r="A1353">
            <v>3711</v>
          </cell>
        </row>
        <row r="1354">
          <cell r="A1354">
            <v>3712</v>
          </cell>
        </row>
        <row r="1355">
          <cell r="A1355">
            <v>3713</v>
          </cell>
        </row>
        <row r="1356">
          <cell r="A1356">
            <v>3717</v>
          </cell>
        </row>
        <row r="1357">
          <cell r="A1357">
            <v>3718</v>
          </cell>
        </row>
        <row r="1358">
          <cell r="A1358">
            <v>3720</v>
          </cell>
        </row>
        <row r="1359">
          <cell r="A1359">
            <v>3720</v>
          </cell>
        </row>
        <row r="1360">
          <cell r="A1360">
            <v>3720.4</v>
          </cell>
        </row>
        <row r="1361">
          <cell r="A1361">
            <v>3721</v>
          </cell>
        </row>
        <row r="1362">
          <cell r="A1362">
            <v>3727</v>
          </cell>
        </row>
        <row r="1363">
          <cell r="A1363">
            <v>3728</v>
          </cell>
        </row>
        <row r="1364">
          <cell r="A1364">
            <v>3729</v>
          </cell>
        </row>
        <row r="1365">
          <cell r="A1365">
            <v>3730</v>
          </cell>
        </row>
        <row r="1366">
          <cell r="A1366">
            <v>3733</v>
          </cell>
        </row>
        <row r="1367">
          <cell r="A1367">
            <v>3735</v>
          </cell>
        </row>
        <row r="1368">
          <cell r="A1368">
            <v>3736</v>
          </cell>
        </row>
        <row r="1369">
          <cell r="A1369">
            <v>3736.2</v>
          </cell>
        </row>
        <row r="1370">
          <cell r="A1370">
            <v>3737</v>
          </cell>
        </row>
        <row r="1371">
          <cell r="A1371">
            <v>3738</v>
          </cell>
        </row>
        <row r="1372">
          <cell r="A1372">
            <v>3739</v>
          </cell>
        </row>
        <row r="1373">
          <cell r="A1373">
            <v>3740</v>
          </cell>
        </row>
        <row r="1374">
          <cell r="A1374">
            <v>3742</v>
          </cell>
        </row>
        <row r="1375">
          <cell r="A1375">
            <v>3743</v>
          </cell>
        </row>
        <row r="1376">
          <cell r="A1376">
            <v>3744</v>
          </cell>
        </row>
        <row r="1377">
          <cell r="A1377">
            <v>3745</v>
          </cell>
        </row>
        <row r="1378">
          <cell r="A1378">
            <v>3745.2</v>
          </cell>
        </row>
        <row r="1379">
          <cell r="A1379">
            <v>3746</v>
          </cell>
        </row>
        <row r="1380">
          <cell r="A1380">
            <v>3747</v>
          </cell>
        </row>
        <row r="1381">
          <cell r="A1381">
            <v>3749</v>
          </cell>
        </row>
        <row r="1382">
          <cell r="A1382">
            <v>3750</v>
          </cell>
        </row>
        <row r="1383">
          <cell r="A1383">
            <v>3758</v>
          </cell>
        </row>
        <row r="1384">
          <cell r="A1384">
            <v>3762</v>
          </cell>
        </row>
        <row r="1385">
          <cell r="A1385">
            <v>3764</v>
          </cell>
        </row>
        <row r="1386">
          <cell r="A1386">
            <v>3767</v>
          </cell>
        </row>
        <row r="1387">
          <cell r="A1387">
            <v>3769</v>
          </cell>
        </row>
        <row r="1388">
          <cell r="A1388">
            <v>3770</v>
          </cell>
        </row>
        <row r="1389">
          <cell r="A1389">
            <v>3773</v>
          </cell>
        </row>
        <row r="1390">
          <cell r="A1390">
            <v>3775</v>
          </cell>
        </row>
        <row r="1391">
          <cell r="A1391">
            <v>3777</v>
          </cell>
        </row>
        <row r="1392">
          <cell r="A1392">
            <v>3779</v>
          </cell>
        </row>
        <row r="1393">
          <cell r="A1393">
            <v>3780</v>
          </cell>
        </row>
        <row r="1394">
          <cell r="A1394">
            <v>3782</v>
          </cell>
        </row>
        <row r="1395">
          <cell r="A1395">
            <v>3783</v>
          </cell>
        </row>
        <row r="1396">
          <cell r="A1396">
            <v>3785</v>
          </cell>
        </row>
        <row r="1397">
          <cell r="A1397">
            <v>3787</v>
          </cell>
        </row>
        <row r="1398">
          <cell r="A1398">
            <v>3788</v>
          </cell>
        </row>
        <row r="1399">
          <cell r="A1399">
            <v>3790</v>
          </cell>
        </row>
        <row r="1400">
          <cell r="A1400">
            <v>3791</v>
          </cell>
        </row>
        <row r="1401">
          <cell r="A1401">
            <v>3795</v>
          </cell>
        </row>
        <row r="1402">
          <cell r="A1402">
            <v>3796</v>
          </cell>
        </row>
        <row r="1403">
          <cell r="A1403">
            <v>3797</v>
          </cell>
        </row>
        <row r="1404">
          <cell r="A1404">
            <v>3802</v>
          </cell>
        </row>
        <row r="1405">
          <cell r="A1405">
            <v>3802.4</v>
          </cell>
        </row>
        <row r="1406">
          <cell r="A1406">
            <v>3804</v>
          </cell>
        </row>
        <row r="1407">
          <cell r="A1407">
            <v>3806</v>
          </cell>
        </row>
        <row r="1408">
          <cell r="A1408">
            <v>3809</v>
          </cell>
        </row>
        <row r="1409">
          <cell r="A1409">
            <v>3818</v>
          </cell>
        </row>
        <row r="1410">
          <cell r="A1410">
            <v>3820</v>
          </cell>
        </row>
        <row r="1411">
          <cell r="A1411">
            <v>3822</v>
          </cell>
        </row>
        <row r="1412">
          <cell r="A1412">
            <v>3845</v>
          </cell>
        </row>
        <row r="1413">
          <cell r="A1413">
            <v>3850</v>
          </cell>
        </row>
        <row r="1414">
          <cell r="A1414">
            <v>3852</v>
          </cell>
        </row>
        <row r="1415">
          <cell r="A1415">
            <v>3853</v>
          </cell>
        </row>
        <row r="1416">
          <cell r="A1416">
            <v>3854</v>
          </cell>
        </row>
        <row r="1417">
          <cell r="A1417">
            <v>3862</v>
          </cell>
        </row>
        <row r="1418">
          <cell r="A1418">
            <v>3864</v>
          </cell>
        </row>
        <row r="1419">
          <cell r="A1419">
            <v>3864.2</v>
          </cell>
        </row>
        <row r="1420">
          <cell r="A1420">
            <v>3865</v>
          </cell>
        </row>
        <row r="1421">
          <cell r="A1421">
            <v>3865.2</v>
          </cell>
        </row>
        <row r="1422">
          <cell r="A1422">
            <v>3866</v>
          </cell>
        </row>
        <row r="1423">
          <cell r="A1423">
            <v>3868</v>
          </cell>
        </row>
        <row r="1424">
          <cell r="A1424">
            <v>3870</v>
          </cell>
        </row>
        <row r="1425">
          <cell r="A1425">
            <v>3873</v>
          </cell>
        </row>
        <row r="1426">
          <cell r="A1426">
            <v>3874</v>
          </cell>
        </row>
        <row r="1427">
          <cell r="A1427">
            <v>3875</v>
          </cell>
        </row>
        <row r="1428">
          <cell r="A1428">
            <v>3878</v>
          </cell>
        </row>
        <row r="1429">
          <cell r="A1429">
            <v>3879</v>
          </cell>
        </row>
        <row r="1430">
          <cell r="A1430">
            <v>3881</v>
          </cell>
        </row>
        <row r="1431">
          <cell r="A1431">
            <v>3883</v>
          </cell>
        </row>
        <row r="1432">
          <cell r="A1432">
            <v>3884</v>
          </cell>
        </row>
        <row r="1433">
          <cell r="A1433">
            <v>3888</v>
          </cell>
        </row>
        <row r="1434">
          <cell r="A1434">
            <v>3889</v>
          </cell>
        </row>
        <row r="1435">
          <cell r="A1435">
            <v>3891</v>
          </cell>
        </row>
        <row r="1436">
          <cell r="A1436">
            <v>3893</v>
          </cell>
        </row>
        <row r="1437">
          <cell r="A1437">
            <v>3902</v>
          </cell>
        </row>
        <row r="1438">
          <cell r="A1438">
            <v>3908</v>
          </cell>
        </row>
        <row r="1439">
          <cell r="A1439">
            <v>3909</v>
          </cell>
        </row>
        <row r="1440">
          <cell r="A1440">
            <v>3915</v>
          </cell>
        </row>
        <row r="1441">
          <cell r="A1441">
            <v>3916</v>
          </cell>
        </row>
        <row r="1442">
          <cell r="A1442">
            <v>3917</v>
          </cell>
        </row>
        <row r="1443">
          <cell r="A1443">
            <v>3918</v>
          </cell>
        </row>
        <row r="1444">
          <cell r="A1444">
            <v>3920</v>
          </cell>
        </row>
        <row r="1445">
          <cell r="A1445">
            <v>3923</v>
          </cell>
        </row>
        <row r="1446">
          <cell r="A1446">
            <v>3925</v>
          </cell>
        </row>
        <row r="1447">
          <cell r="A1447">
            <v>3926</v>
          </cell>
        </row>
        <row r="1448">
          <cell r="A1448">
            <v>3929</v>
          </cell>
        </row>
        <row r="1449">
          <cell r="A1449">
            <v>3931</v>
          </cell>
        </row>
        <row r="1450">
          <cell r="A1450">
            <v>3932</v>
          </cell>
        </row>
        <row r="1451">
          <cell r="A1451">
            <v>3933</v>
          </cell>
        </row>
        <row r="1452">
          <cell r="A1452">
            <v>3934</v>
          </cell>
        </row>
        <row r="1453">
          <cell r="A1453">
            <v>3936</v>
          </cell>
        </row>
        <row r="1454">
          <cell r="A1454">
            <v>3939</v>
          </cell>
        </row>
        <row r="1455">
          <cell r="A1455">
            <v>3949</v>
          </cell>
        </row>
        <row r="1456">
          <cell r="A1456">
            <v>3950</v>
          </cell>
        </row>
        <row r="1457">
          <cell r="A1457">
            <v>3952</v>
          </cell>
        </row>
        <row r="1458">
          <cell r="A1458">
            <v>3954</v>
          </cell>
        </row>
        <row r="1459">
          <cell r="A1459">
            <v>3963</v>
          </cell>
        </row>
        <row r="1460">
          <cell r="A1460">
            <v>3964</v>
          </cell>
        </row>
        <row r="1461">
          <cell r="A1461">
            <v>3966</v>
          </cell>
        </row>
        <row r="1462">
          <cell r="A1462">
            <v>3967</v>
          </cell>
        </row>
        <row r="1463">
          <cell r="A1463">
            <v>3968</v>
          </cell>
        </row>
        <row r="1464">
          <cell r="A1464">
            <v>3968.4</v>
          </cell>
        </row>
        <row r="1465">
          <cell r="A1465">
            <v>3970</v>
          </cell>
        </row>
        <row r="1466">
          <cell r="A1466">
            <v>3973</v>
          </cell>
        </row>
        <row r="1467">
          <cell r="A1467">
            <v>3974</v>
          </cell>
        </row>
        <row r="1468">
          <cell r="A1468">
            <v>3979</v>
          </cell>
        </row>
        <row r="1469">
          <cell r="A1469">
            <v>3982</v>
          </cell>
        </row>
        <row r="1470">
          <cell r="A1470">
            <v>3983</v>
          </cell>
        </row>
        <row r="1471">
          <cell r="A1471">
            <v>3985</v>
          </cell>
        </row>
        <row r="1472">
          <cell r="A1472">
            <v>3989</v>
          </cell>
        </row>
        <row r="1473">
          <cell r="A1473">
            <v>3991</v>
          </cell>
        </row>
        <row r="1474">
          <cell r="A1474">
            <v>3994</v>
          </cell>
        </row>
        <row r="1475">
          <cell r="A1475">
            <v>3997</v>
          </cell>
        </row>
        <row r="1476">
          <cell r="A1476">
            <v>4013</v>
          </cell>
        </row>
        <row r="1477">
          <cell r="A1477">
            <v>4069</v>
          </cell>
        </row>
        <row r="1478">
          <cell r="A1478">
            <v>4073</v>
          </cell>
        </row>
        <row r="1479">
          <cell r="A1479">
            <v>4102</v>
          </cell>
        </row>
        <row r="1480">
          <cell r="A1480">
            <v>4103</v>
          </cell>
        </row>
        <row r="1481">
          <cell r="A1481">
            <v>4104</v>
          </cell>
        </row>
        <row r="1482">
          <cell r="A1482">
            <v>4105</v>
          </cell>
        </row>
        <row r="1483">
          <cell r="A1483">
            <v>4106</v>
          </cell>
        </row>
        <row r="1484">
          <cell r="A1484">
            <v>4107</v>
          </cell>
        </row>
        <row r="1485">
          <cell r="A1485">
            <v>4109</v>
          </cell>
        </row>
        <row r="1486">
          <cell r="A1486">
            <v>4113</v>
          </cell>
        </row>
        <row r="1487">
          <cell r="A1487">
            <v>4117</v>
          </cell>
        </row>
        <row r="1488">
          <cell r="A1488">
            <v>4118</v>
          </cell>
        </row>
        <row r="1489">
          <cell r="A1489">
            <v>4120</v>
          </cell>
        </row>
        <row r="1490">
          <cell r="A1490">
            <v>4122</v>
          </cell>
        </row>
        <row r="1491">
          <cell r="A1491">
            <v>4124</v>
          </cell>
        </row>
        <row r="1492">
          <cell r="A1492">
            <v>4125</v>
          </cell>
        </row>
        <row r="1493">
          <cell r="A1493">
            <v>4128</v>
          </cell>
        </row>
        <row r="1494">
          <cell r="A1494">
            <v>4128.2</v>
          </cell>
        </row>
        <row r="1495">
          <cell r="A1495">
            <v>4129</v>
          </cell>
        </row>
        <row r="1496">
          <cell r="A1496">
            <v>4130</v>
          </cell>
        </row>
        <row r="1497">
          <cell r="A1497">
            <v>4130.2</v>
          </cell>
        </row>
        <row r="1498">
          <cell r="A1498">
            <v>4131</v>
          </cell>
        </row>
        <row r="1499">
          <cell r="A1499">
            <v>4132</v>
          </cell>
        </row>
        <row r="1500">
          <cell r="A1500">
            <v>4134</v>
          </cell>
        </row>
        <row r="1501">
          <cell r="A1501">
            <v>4134.1000000000004</v>
          </cell>
        </row>
        <row r="1502">
          <cell r="A1502">
            <v>4135</v>
          </cell>
        </row>
        <row r="1503">
          <cell r="A1503">
            <v>4140</v>
          </cell>
        </row>
        <row r="1504">
          <cell r="A1504">
            <v>4150</v>
          </cell>
        </row>
        <row r="1505">
          <cell r="A1505">
            <v>4150.2</v>
          </cell>
        </row>
        <row r="1506">
          <cell r="A1506">
            <v>4151</v>
          </cell>
        </row>
        <row r="1507">
          <cell r="A1507">
            <v>4152</v>
          </cell>
        </row>
        <row r="1508">
          <cell r="A1508">
            <v>4156</v>
          </cell>
        </row>
        <row r="1509">
          <cell r="A1509">
            <v>4159</v>
          </cell>
        </row>
        <row r="1510">
          <cell r="A1510">
            <v>4162</v>
          </cell>
        </row>
        <row r="1511">
          <cell r="A1511">
            <v>4163</v>
          </cell>
        </row>
        <row r="1512">
          <cell r="A1512">
            <v>4166</v>
          </cell>
        </row>
        <row r="1513">
          <cell r="A1513">
            <v>4167</v>
          </cell>
        </row>
        <row r="1514">
          <cell r="A1514">
            <v>4168</v>
          </cell>
        </row>
        <row r="1515">
          <cell r="A1515">
            <v>4181</v>
          </cell>
        </row>
        <row r="1516">
          <cell r="A1516">
            <v>4182</v>
          </cell>
        </row>
        <row r="1517">
          <cell r="A1517">
            <v>4184</v>
          </cell>
        </row>
        <row r="1518">
          <cell r="A1518">
            <v>4193</v>
          </cell>
        </row>
        <row r="1519">
          <cell r="A1519">
            <v>4195</v>
          </cell>
        </row>
        <row r="1520">
          <cell r="A1520">
            <v>4198</v>
          </cell>
        </row>
        <row r="1521">
          <cell r="A1521">
            <v>4199</v>
          </cell>
        </row>
        <row r="1522">
          <cell r="A1522">
            <v>4214</v>
          </cell>
        </row>
        <row r="1523">
          <cell r="A1523">
            <v>4221</v>
          </cell>
        </row>
        <row r="1524">
          <cell r="A1524">
            <v>4260</v>
          </cell>
        </row>
        <row r="1525">
          <cell r="A1525">
            <v>4261</v>
          </cell>
        </row>
        <row r="1526">
          <cell r="A1526">
            <v>4302</v>
          </cell>
        </row>
        <row r="1527">
          <cell r="A1527">
            <v>4317</v>
          </cell>
        </row>
        <row r="1528">
          <cell r="A1528">
            <v>4406</v>
          </cell>
        </row>
        <row r="1529">
          <cell r="A1529">
            <v>4411</v>
          </cell>
        </row>
        <row r="1530">
          <cell r="A1530">
            <v>4415</v>
          </cell>
        </row>
        <row r="1531">
          <cell r="A1531">
            <v>4426</v>
          </cell>
        </row>
        <row r="1532">
          <cell r="A1532">
            <v>4427</v>
          </cell>
        </row>
        <row r="1533">
          <cell r="A1533">
            <v>4428</v>
          </cell>
        </row>
        <row r="1534">
          <cell r="A1534">
            <v>4429</v>
          </cell>
        </row>
        <row r="1535">
          <cell r="A1535">
            <v>4430</v>
          </cell>
        </row>
        <row r="1536">
          <cell r="A1536">
            <v>4431</v>
          </cell>
        </row>
        <row r="1537">
          <cell r="A1537">
            <v>4432</v>
          </cell>
        </row>
        <row r="1538">
          <cell r="A1538">
            <v>4433</v>
          </cell>
        </row>
        <row r="1539">
          <cell r="A1539">
            <v>4434</v>
          </cell>
        </row>
        <row r="1540">
          <cell r="A1540">
            <v>4435</v>
          </cell>
        </row>
        <row r="1541">
          <cell r="A1541">
            <v>4437</v>
          </cell>
        </row>
        <row r="1542">
          <cell r="A1542">
            <v>4439</v>
          </cell>
        </row>
        <row r="1543">
          <cell r="A1543">
            <v>4441</v>
          </cell>
        </row>
        <row r="1544">
          <cell r="A1544">
            <v>4442</v>
          </cell>
        </row>
        <row r="1545">
          <cell r="A1545">
            <v>4443</v>
          </cell>
        </row>
        <row r="1546">
          <cell r="A1546">
            <v>4447</v>
          </cell>
        </row>
        <row r="1547">
          <cell r="A1547">
            <v>4447.1000000000004</v>
          </cell>
        </row>
        <row r="1548">
          <cell r="A1548">
            <v>4448</v>
          </cell>
        </row>
        <row r="1549">
          <cell r="A1549">
            <v>4449</v>
          </cell>
        </row>
        <row r="1550">
          <cell r="A1550">
            <v>4449.3999999999996</v>
          </cell>
        </row>
        <row r="1551">
          <cell r="A1551">
            <v>4454</v>
          </cell>
        </row>
        <row r="1552">
          <cell r="A1552">
            <v>4455</v>
          </cell>
        </row>
        <row r="1553">
          <cell r="A1553">
            <v>4459</v>
          </cell>
        </row>
        <row r="1554">
          <cell r="A1554">
            <v>4461</v>
          </cell>
        </row>
        <row r="1555">
          <cell r="A1555">
            <v>4462</v>
          </cell>
        </row>
        <row r="1556">
          <cell r="A1556">
            <v>4463</v>
          </cell>
        </row>
        <row r="1557">
          <cell r="A1557">
            <v>4465</v>
          </cell>
        </row>
        <row r="1558">
          <cell r="A1558">
            <v>4466</v>
          </cell>
        </row>
        <row r="1559">
          <cell r="A1559">
            <v>4470</v>
          </cell>
        </row>
        <row r="1560">
          <cell r="A1560">
            <v>4472</v>
          </cell>
        </row>
        <row r="1561">
          <cell r="A1561">
            <v>4474</v>
          </cell>
        </row>
        <row r="1562">
          <cell r="A1562">
            <v>4474.1000000000004</v>
          </cell>
        </row>
        <row r="1563">
          <cell r="A1563">
            <v>4475</v>
          </cell>
        </row>
        <row r="1564">
          <cell r="A1564">
            <v>4476</v>
          </cell>
        </row>
        <row r="1565">
          <cell r="A1565">
            <v>4477</v>
          </cell>
        </row>
        <row r="1566">
          <cell r="A1566">
            <v>4478</v>
          </cell>
        </row>
        <row r="1567">
          <cell r="A1567">
            <v>4485</v>
          </cell>
        </row>
        <row r="1568">
          <cell r="A1568">
            <v>4601</v>
          </cell>
        </row>
        <row r="1569">
          <cell r="A1569">
            <v>4602</v>
          </cell>
        </row>
        <row r="1570">
          <cell r="A1570">
            <v>4603</v>
          </cell>
        </row>
        <row r="1571">
          <cell r="A1571">
            <v>4604</v>
          </cell>
        </row>
        <row r="1572">
          <cell r="A1572">
            <v>4605</v>
          </cell>
        </row>
        <row r="1573">
          <cell r="A1573">
            <v>4608</v>
          </cell>
        </row>
        <row r="1574">
          <cell r="A1574">
            <v>4609</v>
          </cell>
        </row>
        <row r="1575">
          <cell r="A1575">
            <v>4610</v>
          </cell>
        </row>
        <row r="1576">
          <cell r="A1576">
            <v>4611</v>
          </cell>
        </row>
        <row r="1577">
          <cell r="A1577">
            <v>4612</v>
          </cell>
        </row>
        <row r="1578">
          <cell r="A1578">
            <v>4614</v>
          </cell>
        </row>
        <row r="1579">
          <cell r="A1579">
            <v>6388</v>
          </cell>
        </row>
        <row r="1580">
          <cell r="A1580">
            <v>4617</v>
          </cell>
        </row>
        <row r="1581">
          <cell r="A1581">
            <v>4621</v>
          </cell>
        </row>
        <row r="1582">
          <cell r="A1582">
            <v>4624</v>
          </cell>
        </row>
        <row r="1583">
          <cell r="A1583">
            <v>4628</v>
          </cell>
        </row>
        <row r="1584">
          <cell r="A1584">
            <v>4629</v>
          </cell>
        </row>
        <row r="1585">
          <cell r="A1585">
            <v>4631</v>
          </cell>
        </row>
        <row r="1586">
          <cell r="A1586">
            <v>4634</v>
          </cell>
        </row>
        <row r="1587">
          <cell r="A1587">
            <v>4635</v>
          </cell>
        </row>
        <row r="1588">
          <cell r="A1588">
            <v>4636</v>
          </cell>
        </row>
        <row r="1589">
          <cell r="A1589">
            <v>4637</v>
          </cell>
        </row>
        <row r="1590">
          <cell r="A1590">
            <v>4638</v>
          </cell>
        </row>
        <row r="1591">
          <cell r="A1591">
            <v>4640</v>
          </cell>
        </row>
        <row r="1592">
          <cell r="A1592">
            <v>4641</v>
          </cell>
        </row>
        <row r="1593">
          <cell r="A1593">
            <v>4642</v>
          </cell>
        </row>
        <row r="1594">
          <cell r="A1594">
            <v>4643</v>
          </cell>
        </row>
        <row r="1595">
          <cell r="A1595">
            <v>1392</v>
          </cell>
        </row>
        <row r="1596">
          <cell r="A1596">
            <v>4645</v>
          </cell>
        </row>
        <row r="1597">
          <cell r="A1597">
            <v>4646</v>
          </cell>
        </row>
        <row r="1598">
          <cell r="A1598">
            <v>4648</v>
          </cell>
        </row>
        <row r="1599">
          <cell r="A1599">
            <v>4649</v>
          </cell>
        </row>
        <row r="1600">
          <cell r="A1600">
            <v>4650</v>
          </cell>
        </row>
        <row r="1601">
          <cell r="A1601">
            <v>4651</v>
          </cell>
        </row>
        <row r="1602">
          <cell r="A1602">
            <v>4652</v>
          </cell>
        </row>
        <row r="1603">
          <cell r="A1603">
            <v>4653</v>
          </cell>
        </row>
        <row r="1604">
          <cell r="A1604">
            <v>4655</v>
          </cell>
        </row>
        <row r="1605">
          <cell r="A1605">
            <v>4656</v>
          </cell>
        </row>
        <row r="1606">
          <cell r="A1606">
            <v>4658</v>
          </cell>
        </row>
        <row r="1607">
          <cell r="A1607">
            <v>4659</v>
          </cell>
        </row>
        <row r="1608">
          <cell r="A1608">
            <v>5877</v>
          </cell>
        </row>
        <row r="1609">
          <cell r="A1609">
            <v>4661</v>
          </cell>
        </row>
        <row r="1610">
          <cell r="A1610">
            <v>4662</v>
          </cell>
        </row>
        <row r="1611">
          <cell r="A1611">
            <v>4664</v>
          </cell>
        </row>
        <row r="1612">
          <cell r="A1612">
            <v>4665</v>
          </cell>
        </row>
        <row r="1613">
          <cell r="A1613">
            <v>4666</v>
          </cell>
        </row>
        <row r="1614">
          <cell r="A1614">
            <v>4667</v>
          </cell>
        </row>
        <row r="1615">
          <cell r="A1615">
            <v>4668</v>
          </cell>
        </row>
        <row r="1616">
          <cell r="A1616">
            <v>4669</v>
          </cell>
        </row>
        <row r="1617">
          <cell r="A1617">
            <v>4670</v>
          </cell>
        </row>
        <row r="1618">
          <cell r="A1618">
            <v>4671</v>
          </cell>
        </row>
        <row r="1619">
          <cell r="A1619">
            <v>4672</v>
          </cell>
        </row>
        <row r="1620">
          <cell r="A1620">
            <v>4673</v>
          </cell>
        </row>
        <row r="1621">
          <cell r="A1621">
            <v>4674</v>
          </cell>
        </row>
        <row r="1622">
          <cell r="A1622">
            <v>4675</v>
          </cell>
        </row>
        <row r="1623">
          <cell r="A1623">
            <v>4676</v>
          </cell>
        </row>
        <row r="1624">
          <cell r="A1624">
            <v>4677</v>
          </cell>
        </row>
        <row r="1625">
          <cell r="A1625">
            <v>4678</v>
          </cell>
        </row>
        <row r="1626">
          <cell r="A1626">
            <v>4679</v>
          </cell>
        </row>
        <row r="1627">
          <cell r="A1627">
            <v>4681</v>
          </cell>
        </row>
        <row r="1628">
          <cell r="A1628">
            <v>4683</v>
          </cell>
        </row>
        <row r="1629">
          <cell r="A1629">
            <v>4684</v>
          </cell>
        </row>
        <row r="1630">
          <cell r="A1630">
            <v>4685</v>
          </cell>
        </row>
        <row r="1631">
          <cell r="A1631">
            <v>4686</v>
          </cell>
        </row>
        <row r="1632">
          <cell r="A1632">
            <v>4687</v>
          </cell>
        </row>
        <row r="1633">
          <cell r="A1633">
            <v>4688</v>
          </cell>
        </row>
        <row r="1634">
          <cell r="A1634">
            <v>4689</v>
          </cell>
        </row>
        <row r="1635">
          <cell r="A1635">
            <v>4690</v>
          </cell>
        </row>
        <row r="1636">
          <cell r="A1636">
            <v>4691</v>
          </cell>
        </row>
        <row r="1637">
          <cell r="A1637">
            <v>4692</v>
          </cell>
        </row>
        <row r="1638">
          <cell r="A1638">
            <v>4693</v>
          </cell>
        </row>
        <row r="1639">
          <cell r="A1639">
            <v>4694</v>
          </cell>
        </row>
        <row r="1640">
          <cell r="A1640">
            <v>4695</v>
          </cell>
        </row>
        <row r="1641">
          <cell r="A1641">
            <v>4696</v>
          </cell>
        </row>
        <row r="1642">
          <cell r="A1642">
            <v>4697</v>
          </cell>
        </row>
        <row r="1643">
          <cell r="A1643">
            <v>4698</v>
          </cell>
        </row>
        <row r="1644">
          <cell r="A1644">
            <v>4699</v>
          </cell>
        </row>
        <row r="1645">
          <cell r="A1645">
            <v>4701</v>
          </cell>
        </row>
        <row r="1646">
          <cell r="A1646">
            <v>4702</v>
          </cell>
        </row>
        <row r="1647">
          <cell r="A1647">
            <v>4703</v>
          </cell>
        </row>
        <row r="1648">
          <cell r="A1648">
            <v>4706</v>
          </cell>
        </row>
        <row r="1649">
          <cell r="A1649">
            <v>4707</v>
          </cell>
        </row>
        <row r="1650">
          <cell r="A1650">
            <v>4708</v>
          </cell>
        </row>
        <row r="1651">
          <cell r="A1651">
            <v>4710</v>
          </cell>
        </row>
        <row r="1652">
          <cell r="A1652">
            <v>4711</v>
          </cell>
        </row>
        <row r="1653">
          <cell r="A1653">
            <v>4716</v>
          </cell>
        </row>
        <row r="1654">
          <cell r="A1654">
            <v>4718</v>
          </cell>
        </row>
        <row r="1655">
          <cell r="A1655">
            <v>4719</v>
          </cell>
        </row>
        <row r="1656">
          <cell r="A1656">
            <v>4720</v>
          </cell>
        </row>
        <row r="1657">
          <cell r="A1657">
            <v>4721</v>
          </cell>
        </row>
        <row r="1658">
          <cell r="A1658">
            <v>4722</v>
          </cell>
        </row>
        <row r="1659">
          <cell r="A1659">
            <v>4724</v>
          </cell>
        </row>
        <row r="1660">
          <cell r="A1660">
            <v>4725</v>
          </cell>
        </row>
        <row r="1661">
          <cell r="A1661">
            <v>4726</v>
          </cell>
        </row>
        <row r="1662">
          <cell r="A1662">
            <v>4727</v>
          </cell>
        </row>
        <row r="1663">
          <cell r="A1663">
            <v>4728</v>
          </cell>
        </row>
        <row r="1664">
          <cell r="A1664">
            <v>4729</v>
          </cell>
        </row>
        <row r="1665">
          <cell r="A1665">
            <v>4730</v>
          </cell>
        </row>
        <row r="1666">
          <cell r="A1666">
            <v>4731</v>
          </cell>
        </row>
        <row r="1667">
          <cell r="A1667">
            <v>4732</v>
          </cell>
        </row>
        <row r="1668">
          <cell r="A1668">
            <v>4733</v>
          </cell>
        </row>
        <row r="1669">
          <cell r="A1669">
            <v>4741</v>
          </cell>
        </row>
        <row r="1670">
          <cell r="A1670">
            <v>4742</v>
          </cell>
        </row>
        <row r="1671">
          <cell r="A1671">
            <v>4743</v>
          </cell>
        </row>
        <row r="1672">
          <cell r="A1672">
            <v>4744</v>
          </cell>
        </row>
        <row r="1673">
          <cell r="A1673">
            <v>4745</v>
          </cell>
        </row>
        <row r="1674">
          <cell r="A1674">
            <v>4746</v>
          </cell>
        </row>
        <row r="1675">
          <cell r="A1675">
            <v>4747</v>
          </cell>
        </row>
        <row r="1676">
          <cell r="A1676">
            <v>4748</v>
          </cell>
        </row>
        <row r="1677">
          <cell r="A1677">
            <v>4749</v>
          </cell>
        </row>
        <row r="1678">
          <cell r="A1678">
            <v>4749.2</v>
          </cell>
        </row>
        <row r="1679">
          <cell r="A1679">
            <v>4750</v>
          </cell>
        </row>
        <row r="1680">
          <cell r="A1680">
            <v>4751</v>
          </cell>
        </row>
        <row r="1681">
          <cell r="A1681">
            <v>4752</v>
          </cell>
        </row>
        <row r="1682">
          <cell r="A1682">
            <v>4753</v>
          </cell>
        </row>
        <row r="1683">
          <cell r="A1683">
            <v>4754</v>
          </cell>
        </row>
        <row r="1684">
          <cell r="A1684">
            <v>4755</v>
          </cell>
        </row>
        <row r="1685">
          <cell r="A1685">
            <v>4756</v>
          </cell>
        </row>
        <row r="1686">
          <cell r="A1686">
            <v>4757</v>
          </cell>
        </row>
        <row r="1687">
          <cell r="A1687">
            <v>4758</v>
          </cell>
        </row>
        <row r="1688">
          <cell r="A1688">
            <v>4759</v>
          </cell>
        </row>
        <row r="1689">
          <cell r="A1689">
            <v>4760</v>
          </cell>
        </row>
        <row r="1690">
          <cell r="A1690">
            <v>4761</v>
          </cell>
        </row>
        <row r="1691">
          <cell r="A1691">
            <v>4762</v>
          </cell>
        </row>
        <row r="1692">
          <cell r="A1692">
            <v>4763</v>
          </cell>
        </row>
        <row r="1693">
          <cell r="A1693">
            <v>4764</v>
          </cell>
        </row>
        <row r="1694">
          <cell r="A1694">
            <v>4765</v>
          </cell>
        </row>
        <row r="1695">
          <cell r="A1695">
            <v>4766</v>
          </cell>
        </row>
        <row r="1696">
          <cell r="A1696">
            <v>4767</v>
          </cell>
        </row>
        <row r="1697">
          <cell r="A1697">
            <v>4768</v>
          </cell>
        </row>
        <row r="1698">
          <cell r="A1698">
            <v>4769</v>
          </cell>
        </row>
        <row r="1699">
          <cell r="A1699">
            <v>4770</v>
          </cell>
        </row>
        <row r="1700">
          <cell r="A1700">
            <v>4772</v>
          </cell>
        </row>
        <row r="1701">
          <cell r="A1701">
            <v>4773</v>
          </cell>
        </row>
        <row r="1702">
          <cell r="A1702">
            <v>4774</v>
          </cell>
        </row>
        <row r="1703">
          <cell r="A1703">
            <v>4775</v>
          </cell>
        </row>
        <row r="1704">
          <cell r="A1704">
            <v>4776</v>
          </cell>
        </row>
        <row r="1705">
          <cell r="A1705">
            <v>4777</v>
          </cell>
        </row>
        <row r="1706">
          <cell r="A1706">
            <v>4778</v>
          </cell>
        </row>
        <row r="1707">
          <cell r="A1707">
            <v>4779</v>
          </cell>
        </row>
        <row r="1708">
          <cell r="A1708">
            <v>4780</v>
          </cell>
        </row>
        <row r="1709">
          <cell r="A1709">
            <v>4781</v>
          </cell>
        </row>
        <row r="1710">
          <cell r="A1710">
            <v>4782</v>
          </cell>
        </row>
        <row r="1711">
          <cell r="A1711">
            <v>4783</v>
          </cell>
        </row>
        <row r="1712">
          <cell r="A1712">
            <v>4784</v>
          </cell>
        </row>
        <row r="1713">
          <cell r="A1713">
            <v>4785</v>
          </cell>
        </row>
        <row r="1714">
          <cell r="A1714">
            <v>4786</v>
          </cell>
        </row>
        <row r="1715">
          <cell r="A1715">
            <v>4787</v>
          </cell>
        </row>
        <row r="1716">
          <cell r="A1716">
            <v>4788</v>
          </cell>
        </row>
        <row r="1717">
          <cell r="A1717">
            <v>4789</v>
          </cell>
        </row>
        <row r="1718">
          <cell r="A1718">
            <v>4790</v>
          </cell>
        </row>
        <row r="1719">
          <cell r="A1719">
            <v>4791</v>
          </cell>
        </row>
        <row r="1720">
          <cell r="A1720">
            <v>4791.2</v>
          </cell>
        </row>
        <row r="1721">
          <cell r="A1721">
            <v>4793</v>
          </cell>
        </row>
        <row r="1722">
          <cell r="A1722">
            <v>5001</v>
          </cell>
        </row>
        <row r="1723">
          <cell r="A1723">
            <v>5002</v>
          </cell>
        </row>
        <row r="1724">
          <cell r="A1724">
            <v>5003</v>
          </cell>
        </row>
        <row r="1725">
          <cell r="A1725">
            <v>5004</v>
          </cell>
        </row>
        <row r="1726">
          <cell r="A1726">
            <v>5005</v>
          </cell>
        </row>
        <row r="1727">
          <cell r="A1727">
            <v>5006</v>
          </cell>
        </row>
        <row r="1728">
          <cell r="A1728">
            <v>5007</v>
          </cell>
        </row>
        <row r="1729">
          <cell r="A1729">
            <v>5008</v>
          </cell>
        </row>
        <row r="1730">
          <cell r="A1730">
            <v>5009</v>
          </cell>
        </row>
        <row r="1731">
          <cell r="A1731">
            <v>5010</v>
          </cell>
        </row>
        <row r="1732">
          <cell r="A1732">
            <v>5011</v>
          </cell>
        </row>
        <row r="1733">
          <cell r="A1733">
            <v>5012</v>
          </cell>
        </row>
        <row r="1734">
          <cell r="A1734">
            <v>5013</v>
          </cell>
        </row>
        <row r="1735">
          <cell r="A1735">
            <v>5014</v>
          </cell>
        </row>
        <row r="1736">
          <cell r="A1736">
            <v>5015</v>
          </cell>
        </row>
        <row r="1737">
          <cell r="A1737">
            <v>5016</v>
          </cell>
        </row>
        <row r="1738">
          <cell r="A1738">
            <v>5017</v>
          </cell>
        </row>
        <row r="1739">
          <cell r="A1739">
            <v>5018</v>
          </cell>
        </row>
        <row r="1740">
          <cell r="A1740">
            <v>5019</v>
          </cell>
        </row>
        <row r="1741">
          <cell r="A1741">
            <v>707</v>
          </cell>
        </row>
        <row r="1742">
          <cell r="A1742">
            <v>5021</v>
          </cell>
        </row>
        <row r="1743">
          <cell r="A1743">
            <v>5022</v>
          </cell>
        </row>
        <row r="1744">
          <cell r="A1744">
            <v>5023</v>
          </cell>
        </row>
        <row r="1745">
          <cell r="A1745">
            <v>5024</v>
          </cell>
        </row>
        <row r="1746">
          <cell r="A1746">
            <v>5025</v>
          </cell>
        </row>
        <row r="1747">
          <cell r="A1747">
            <v>5025.2</v>
          </cell>
        </row>
        <row r="1748">
          <cell r="A1748">
            <v>5026</v>
          </cell>
        </row>
        <row r="1749">
          <cell r="A1749">
            <v>5027</v>
          </cell>
        </row>
        <row r="1750">
          <cell r="A1750">
            <v>5029</v>
          </cell>
        </row>
        <row r="1751">
          <cell r="A1751">
            <v>5030</v>
          </cell>
        </row>
        <row r="1752">
          <cell r="A1752">
            <v>5031</v>
          </cell>
        </row>
        <row r="1753">
          <cell r="A1753">
            <v>5032</v>
          </cell>
        </row>
        <row r="1754">
          <cell r="A1754">
            <v>5033</v>
          </cell>
        </row>
        <row r="1755">
          <cell r="A1755">
            <v>5034</v>
          </cell>
        </row>
        <row r="1756">
          <cell r="A1756">
            <v>5035</v>
          </cell>
        </row>
        <row r="1757">
          <cell r="A1757">
            <v>5036</v>
          </cell>
        </row>
        <row r="1758">
          <cell r="A1758">
            <v>5038</v>
          </cell>
        </row>
        <row r="1759">
          <cell r="A1759">
            <v>5039</v>
          </cell>
        </row>
        <row r="1760">
          <cell r="A1760">
            <v>5040</v>
          </cell>
        </row>
        <row r="1761">
          <cell r="A1761">
            <v>5041</v>
          </cell>
        </row>
        <row r="1762">
          <cell r="A1762">
            <v>5042</v>
          </cell>
        </row>
        <row r="1763">
          <cell r="A1763">
            <v>5043</v>
          </cell>
        </row>
        <row r="1764">
          <cell r="A1764">
            <v>5045</v>
          </cell>
        </row>
        <row r="1765">
          <cell r="A1765">
            <v>5046</v>
          </cell>
        </row>
        <row r="1766">
          <cell r="A1766">
            <v>5047</v>
          </cell>
        </row>
        <row r="1767">
          <cell r="A1767">
            <v>5048</v>
          </cell>
        </row>
        <row r="1768">
          <cell r="A1768">
            <v>5049</v>
          </cell>
        </row>
        <row r="1769">
          <cell r="A1769">
            <v>5050</v>
          </cell>
        </row>
        <row r="1770">
          <cell r="A1770">
            <v>5051</v>
          </cell>
        </row>
        <row r="1771">
          <cell r="A1771">
            <v>5052</v>
          </cell>
        </row>
        <row r="1772">
          <cell r="A1772">
            <v>5053</v>
          </cell>
        </row>
        <row r="1773">
          <cell r="A1773">
            <v>5054</v>
          </cell>
        </row>
        <row r="1774">
          <cell r="A1774">
            <v>5055</v>
          </cell>
        </row>
        <row r="1775">
          <cell r="A1775">
            <v>5056</v>
          </cell>
        </row>
        <row r="1776">
          <cell r="A1776">
            <v>5057</v>
          </cell>
        </row>
        <row r="1777">
          <cell r="A1777">
            <v>5058</v>
          </cell>
        </row>
        <row r="1778">
          <cell r="A1778">
            <v>5059</v>
          </cell>
        </row>
        <row r="1779">
          <cell r="A1779">
            <v>5060</v>
          </cell>
        </row>
        <row r="1780">
          <cell r="A1780">
            <v>5060.2</v>
          </cell>
        </row>
        <row r="1781">
          <cell r="A1781">
            <v>5061</v>
          </cell>
        </row>
        <row r="1782">
          <cell r="A1782">
            <v>5062</v>
          </cell>
        </row>
        <row r="1783">
          <cell r="A1783">
            <v>5063</v>
          </cell>
        </row>
        <row r="1784">
          <cell r="A1784">
            <v>5064</v>
          </cell>
        </row>
        <row r="1785">
          <cell r="A1785">
            <v>5065</v>
          </cell>
        </row>
        <row r="1786">
          <cell r="A1786">
            <v>5066</v>
          </cell>
        </row>
        <row r="1787">
          <cell r="A1787">
            <v>5067</v>
          </cell>
        </row>
        <row r="1788">
          <cell r="A1788">
            <v>5069</v>
          </cell>
        </row>
        <row r="1789">
          <cell r="A1789">
            <v>5070</v>
          </cell>
        </row>
        <row r="1790">
          <cell r="A1790">
            <v>5071</v>
          </cell>
        </row>
        <row r="1791">
          <cell r="A1791">
            <v>5072</v>
          </cell>
        </row>
        <row r="1792">
          <cell r="A1792">
            <v>5073</v>
          </cell>
        </row>
        <row r="1793">
          <cell r="A1793">
            <v>5074</v>
          </cell>
        </row>
        <row r="1794">
          <cell r="A1794">
            <v>5075</v>
          </cell>
        </row>
        <row r="1795">
          <cell r="A1795">
            <v>663</v>
          </cell>
        </row>
        <row r="1796">
          <cell r="A1796">
            <v>5077</v>
          </cell>
        </row>
        <row r="1797">
          <cell r="A1797">
            <v>5079</v>
          </cell>
        </row>
        <row r="1798">
          <cell r="A1798">
            <v>5081</v>
          </cell>
        </row>
        <row r="1799">
          <cell r="A1799">
            <v>5082</v>
          </cell>
        </row>
        <row r="1800">
          <cell r="A1800">
            <v>5084</v>
          </cell>
        </row>
        <row r="1801">
          <cell r="A1801">
            <v>5085</v>
          </cell>
        </row>
        <row r="1802">
          <cell r="A1802">
            <v>5086</v>
          </cell>
        </row>
        <row r="1803">
          <cell r="A1803">
            <v>5087</v>
          </cell>
        </row>
        <row r="1804">
          <cell r="A1804">
            <v>5089</v>
          </cell>
        </row>
        <row r="1805">
          <cell r="A1805">
            <v>5090</v>
          </cell>
        </row>
        <row r="1806">
          <cell r="A1806">
            <v>5091</v>
          </cell>
        </row>
        <row r="1807">
          <cell r="A1807">
            <v>5094</v>
          </cell>
        </row>
        <row r="1808">
          <cell r="A1808">
            <v>5095</v>
          </cell>
        </row>
        <row r="1809">
          <cell r="A1809">
            <v>5096</v>
          </cell>
        </row>
        <row r="1810">
          <cell r="A1810">
            <v>5097</v>
          </cell>
        </row>
        <row r="1811">
          <cell r="A1811">
            <v>5099</v>
          </cell>
        </row>
        <row r="1812">
          <cell r="A1812">
            <v>5101</v>
          </cell>
        </row>
        <row r="1813">
          <cell r="A1813">
            <v>5102</v>
          </cell>
        </row>
        <row r="1814">
          <cell r="A1814">
            <v>5103</v>
          </cell>
        </row>
        <row r="1815">
          <cell r="A1815">
            <v>5103.2</v>
          </cell>
        </row>
        <row r="1816">
          <cell r="A1816">
            <v>5104</v>
          </cell>
        </row>
        <row r="1817">
          <cell r="A1817">
            <v>5106</v>
          </cell>
        </row>
        <row r="1818">
          <cell r="A1818">
            <v>5107</v>
          </cell>
        </row>
        <row r="1819">
          <cell r="A1819">
            <v>5108</v>
          </cell>
        </row>
        <row r="1820">
          <cell r="A1820">
            <v>5109</v>
          </cell>
        </row>
        <row r="1821">
          <cell r="A1821">
            <v>5110</v>
          </cell>
        </row>
        <row r="1822">
          <cell r="A1822">
            <v>5111</v>
          </cell>
        </row>
        <row r="1823">
          <cell r="A1823">
            <v>5112</v>
          </cell>
        </row>
        <row r="1824">
          <cell r="A1824">
            <v>5113</v>
          </cell>
        </row>
        <row r="1825">
          <cell r="A1825">
            <v>5114</v>
          </cell>
        </row>
        <row r="1826">
          <cell r="A1826">
            <v>5115</v>
          </cell>
        </row>
        <row r="1827">
          <cell r="A1827">
            <v>5116</v>
          </cell>
        </row>
        <row r="1828">
          <cell r="A1828">
            <v>5117</v>
          </cell>
        </row>
        <row r="1829">
          <cell r="A1829">
            <v>5118</v>
          </cell>
        </row>
        <row r="1830">
          <cell r="A1830">
            <v>5121</v>
          </cell>
        </row>
        <row r="1831">
          <cell r="A1831">
            <v>5122</v>
          </cell>
        </row>
        <row r="1832">
          <cell r="A1832">
            <v>5123</v>
          </cell>
        </row>
        <row r="1833">
          <cell r="A1833">
            <v>5124</v>
          </cell>
        </row>
        <row r="1834">
          <cell r="A1834">
            <v>5125</v>
          </cell>
        </row>
        <row r="1835">
          <cell r="A1835">
            <v>5126</v>
          </cell>
        </row>
        <row r="1836">
          <cell r="A1836">
            <v>5127</v>
          </cell>
        </row>
        <row r="1837">
          <cell r="A1837">
            <v>5128</v>
          </cell>
        </row>
        <row r="1838">
          <cell r="A1838">
            <v>5129</v>
          </cell>
        </row>
        <row r="1839">
          <cell r="A1839">
            <v>5131</v>
          </cell>
        </row>
        <row r="1840">
          <cell r="A1840">
            <v>5132</v>
          </cell>
        </row>
        <row r="1841">
          <cell r="A1841">
            <v>5133</v>
          </cell>
        </row>
        <row r="1842">
          <cell r="A1842">
            <v>5134</v>
          </cell>
        </row>
        <row r="1843">
          <cell r="A1843">
            <v>5135</v>
          </cell>
        </row>
        <row r="1844">
          <cell r="A1844">
            <v>5136</v>
          </cell>
        </row>
        <row r="1845">
          <cell r="A1845">
            <v>5137</v>
          </cell>
        </row>
        <row r="1846">
          <cell r="A1846">
            <v>5138</v>
          </cell>
        </row>
        <row r="1847">
          <cell r="A1847">
            <v>5138.2</v>
          </cell>
        </row>
        <row r="1848">
          <cell r="A1848">
            <v>5139</v>
          </cell>
        </row>
        <row r="1849">
          <cell r="A1849">
            <v>5140</v>
          </cell>
        </row>
        <row r="1850">
          <cell r="A1850">
            <v>5180</v>
          </cell>
        </row>
        <row r="1851">
          <cell r="A1851">
            <v>5181</v>
          </cell>
        </row>
        <row r="1852">
          <cell r="A1852">
            <v>5182</v>
          </cell>
        </row>
        <row r="1853">
          <cell r="A1853">
            <v>5183</v>
          </cell>
        </row>
        <row r="1854">
          <cell r="A1854">
            <v>5184</v>
          </cell>
        </row>
        <row r="1855">
          <cell r="A1855">
            <v>5185</v>
          </cell>
        </row>
        <row r="1856">
          <cell r="A1856">
            <v>5186</v>
          </cell>
        </row>
        <row r="1857">
          <cell r="A1857">
            <v>5187</v>
          </cell>
        </row>
        <row r="1858">
          <cell r="A1858">
            <v>5188</v>
          </cell>
        </row>
        <row r="1859">
          <cell r="A1859">
            <v>5189</v>
          </cell>
        </row>
        <row r="1860">
          <cell r="A1860">
            <v>5191</v>
          </cell>
        </row>
        <row r="1861">
          <cell r="A1861">
            <v>5192</v>
          </cell>
        </row>
        <row r="1862">
          <cell r="A1862">
            <v>5193</v>
          </cell>
        </row>
        <row r="1863">
          <cell r="A1863">
            <v>5194</v>
          </cell>
        </row>
        <row r="1864">
          <cell r="A1864">
            <v>5195</v>
          </cell>
        </row>
        <row r="1865">
          <cell r="A1865">
            <v>5196</v>
          </cell>
        </row>
        <row r="1866">
          <cell r="A1866">
            <v>5197</v>
          </cell>
        </row>
        <row r="1867">
          <cell r="A1867">
            <v>5198</v>
          </cell>
        </row>
        <row r="1868">
          <cell r="A1868">
            <v>5199</v>
          </cell>
        </row>
        <row r="1869">
          <cell r="A1869">
            <v>5201</v>
          </cell>
        </row>
        <row r="1870">
          <cell r="A1870">
            <v>5202</v>
          </cell>
        </row>
        <row r="1871">
          <cell r="A1871">
            <v>5203</v>
          </cell>
        </row>
        <row r="1872">
          <cell r="A1872">
            <v>5204</v>
          </cell>
        </row>
        <row r="1873">
          <cell r="A1873">
            <v>5205</v>
          </cell>
        </row>
        <row r="1874">
          <cell r="A1874">
            <v>5206</v>
          </cell>
        </row>
        <row r="1875">
          <cell r="A1875">
            <v>5207</v>
          </cell>
        </row>
        <row r="1876">
          <cell r="A1876">
            <v>5208</v>
          </cell>
        </row>
        <row r="1877">
          <cell r="A1877">
            <v>5209</v>
          </cell>
        </row>
        <row r="1878">
          <cell r="A1878">
            <v>5211</v>
          </cell>
        </row>
        <row r="1879">
          <cell r="A1879">
            <v>5212</v>
          </cell>
        </row>
        <row r="1880">
          <cell r="A1880">
            <v>5213</v>
          </cell>
        </row>
        <row r="1881">
          <cell r="A1881">
            <v>5214</v>
          </cell>
        </row>
        <row r="1882">
          <cell r="A1882">
            <v>5215</v>
          </cell>
        </row>
        <row r="1883">
          <cell r="A1883">
            <v>5216</v>
          </cell>
        </row>
        <row r="1884">
          <cell r="A1884">
            <v>5217</v>
          </cell>
        </row>
        <row r="1885">
          <cell r="A1885">
            <v>5218</v>
          </cell>
        </row>
        <row r="1886">
          <cell r="A1886">
            <v>5219</v>
          </cell>
        </row>
        <row r="1887">
          <cell r="A1887">
            <v>5220</v>
          </cell>
        </row>
        <row r="1888">
          <cell r="A1888">
            <v>5221</v>
          </cell>
        </row>
        <row r="1889">
          <cell r="A1889">
            <v>5222</v>
          </cell>
        </row>
        <row r="1890">
          <cell r="A1890">
            <v>5223</v>
          </cell>
        </row>
        <row r="1891">
          <cell r="A1891">
            <v>5224</v>
          </cell>
        </row>
        <row r="1892">
          <cell r="A1892">
            <v>5226</v>
          </cell>
        </row>
        <row r="1893">
          <cell r="A1893">
            <v>5227</v>
          </cell>
        </row>
        <row r="1894">
          <cell r="A1894">
            <v>5228</v>
          </cell>
        </row>
        <row r="1895">
          <cell r="A1895">
            <v>5229</v>
          </cell>
        </row>
        <row r="1896">
          <cell r="A1896">
            <v>5229.2</v>
          </cell>
        </row>
        <row r="1897">
          <cell r="A1897">
            <v>5230</v>
          </cell>
        </row>
        <row r="1898">
          <cell r="A1898">
            <v>5232</v>
          </cell>
        </row>
        <row r="1899">
          <cell r="A1899">
            <v>5234</v>
          </cell>
        </row>
        <row r="1900">
          <cell r="A1900">
            <v>5235</v>
          </cell>
        </row>
        <row r="1901">
          <cell r="A1901">
            <v>5236</v>
          </cell>
        </row>
        <row r="1902">
          <cell r="A1902">
            <v>5237</v>
          </cell>
        </row>
        <row r="1903">
          <cell r="A1903">
            <v>5238</v>
          </cell>
        </row>
        <row r="1904">
          <cell r="A1904">
            <v>5239</v>
          </cell>
        </row>
        <row r="1905">
          <cell r="A1905">
            <v>5241</v>
          </cell>
        </row>
        <row r="1906">
          <cell r="A1906">
            <v>5242</v>
          </cell>
        </row>
        <row r="1907">
          <cell r="A1907">
            <v>5243</v>
          </cell>
        </row>
        <row r="1908">
          <cell r="A1908">
            <v>5244</v>
          </cell>
        </row>
        <row r="1909">
          <cell r="A1909">
            <v>5245</v>
          </cell>
        </row>
        <row r="1910">
          <cell r="A1910">
            <v>5246</v>
          </cell>
        </row>
        <row r="1911">
          <cell r="A1911">
            <v>5247</v>
          </cell>
        </row>
        <row r="1912">
          <cell r="A1912">
            <v>5248</v>
          </cell>
        </row>
        <row r="1913">
          <cell r="A1913">
            <v>5249</v>
          </cell>
        </row>
        <row r="1914">
          <cell r="A1914">
            <v>5251</v>
          </cell>
        </row>
        <row r="1915">
          <cell r="A1915">
            <v>5252</v>
          </cell>
        </row>
        <row r="1916">
          <cell r="A1916">
            <v>5253</v>
          </cell>
        </row>
        <row r="1917">
          <cell r="A1917">
            <v>5255</v>
          </cell>
        </row>
        <row r="1918">
          <cell r="A1918">
            <v>5256</v>
          </cell>
        </row>
        <row r="1919">
          <cell r="A1919">
            <v>5257</v>
          </cell>
        </row>
        <row r="1920">
          <cell r="A1920">
            <v>5258</v>
          </cell>
        </row>
        <row r="1921">
          <cell r="A1921">
            <v>5259</v>
          </cell>
        </row>
        <row r="1922">
          <cell r="A1922">
            <v>5260</v>
          </cell>
        </row>
        <row r="1923">
          <cell r="A1923">
            <v>5261</v>
          </cell>
        </row>
        <row r="1924">
          <cell r="A1924">
            <v>5262</v>
          </cell>
        </row>
        <row r="1925">
          <cell r="A1925">
            <v>5263</v>
          </cell>
        </row>
        <row r="1926">
          <cell r="A1926">
            <v>5264</v>
          </cell>
        </row>
        <row r="1927">
          <cell r="A1927">
            <v>5268</v>
          </cell>
        </row>
        <row r="1928">
          <cell r="A1928">
            <v>5269</v>
          </cell>
        </row>
        <row r="1929">
          <cell r="A1929">
            <v>5270</v>
          </cell>
        </row>
        <row r="1930">
          <cell r="A1930">
            <v>5271</v>
          </cell>
        </row>
        <row r="1931">
          <cell r="A1931">
            <v>5272</v>
          </cell>
        </row>
        <row r="1932">
          <cell r="A1932">
            <v>5273</v>
          </cell>
        </row>
        <row r="1933">
          <cell r="A1933">
            <v>5274</v>
          </cell>
        </row>
        <row r="1934">
          <cell r="A1934">
            <v>5275</v>
          </cell>
        </row>
        <row r="1935">
          <cell r="A1935">
            <v>5277</v>
          </cell>
        </row>
        <row r="1936">
          <cell r="A1936">
            <v>5278</v>
          </cell>
        </row>
        <row r="1937">
          <cell r="A1937">
            <v>5279</v>
          </cell>
        </row>
        <row r="1938">
          <cell r="A1938">
            <v>5280</v>
          </cell>
        </row>
        <row r="1939">
          <cell r="A1939">
            <v>5282</v>
          </cell>
        </row>
        <row r="1940">
          <cell r="A1940">
            <v>5283</v>
          </cell>
        </row>
        <row r="1941">
          <cell r="A1941">
            <v>5284</v>
          </cell>
        </row>
        <row r="1942">
          <cell r="A1942">
            <v>5285</v>
          </cell>
        </row>
        <row r="1943">
          <cell r="A1943">
            <v>5286</v>
          </cell>
        </row>
        <row r="1944">
          <cell r="A1944">
            <v>5287</v>
          </cell>
        </row>
        <row r="1945">
          <cell r="A1945">
            <v>5288</v>
          </cell>
        </row>
        <row r="1946">
          <cell r="A1946">
            <v>5289</v>
          </cell>
        </row>
        <row r="1947">
          <cell r="A1947">
            <v>5290</v>
          </cell>
        </row>
        <row r="1948">
          <cell r="A1948">
            <v>5291</v>
          </cell>
        </row>
        <row r="1949">
          <cell r="A1949">
            <v>5292</v>
          </cell>
        </row>
        <row r="1950">
          <cell r="A1950">
            <v>5293</v>
          </cell>
        </row>
        <row r="1951">
          <cell r="A1951">
            <v>5294</v>
          </cell>
        </row>
        <row r="1952">
          <cell r="A1952">
            <v>5297</v>
          </cell>
        </row>
        <row r="1953">
          <cell r="A1953">
            <v>5298</v>
          </cell>
        </row>
        <row r="1954">
          <cell r="A1954">
            <v>5299</v>
          </cell>
        </row>
        <row r="1955">
          <cell r="A1955">
            <v>5301</v>
          </cell>
        </row>
        <row r="1956">
          <cell r="A1956">
            <v>5303</v>
          </cell>
        </row>
        <row r="1957">
          <cell r="A1957">
            <v>5304</v>
          </cell>
        </row>
        <row r="1958">
          <cell r="A1958">
            <v>5305</v>
          </cell>
        </row>
        <row r="1959">
          <cell r="A1959">
            <v>5307</v>
          </cell>
        </row>
        <row r="1960">
          <cell r="A1960">
            <v>5309</v>
          </cell>
        </row>
        <row r="1961">
          <cell r="A1961">
            <v>5312</v>
          </cell>
        </row>
        <row r="1962">
          <cell r="A1962">
            <v>5313</v>
          </cell>
        </row>
        <row r="1963">
          <cell r="A1963">
            <v>5314</v>
          </cell>
        </row>
        <row r="1964">
          <cell r="A1964">
            <v>5316</v>
          </cell>
        </row>
        <row r="1965">
          <cell r="A1965">
            <v>5318</v>
          </cell>
        </row>
        <row r="1966">
          <cell r="A1966">
            <v>5320</v>
          </cell>
        </row>
        <row r="1967">
          <cell r="A1967">
            <v>5324</v>
          </cell>
        </row>
        <row r="1968">
          <cell r="A1968">
            <v>5325</v>
          </cell>
        </row>
        <row r="1969">
          <cell r="A1969">
            <v>5327</v>
          </cell>
        </row>
        <row r="1970">
          <cell r="A1970">
            <v>5329</v>
          </cell>
        </row>
        <row r="1971">
          <cell r="A1971">
            <v>5334</v>
          </cell>
        </row>
        <row r="1972">
          <cell r="A1972">
            <v>5335</v>
          </cell>
        </row>
        <row r="1973">
          <cell r="A1973">
            <v>5344</v>
          </cell>
        </row>
        <row r="1974">
          <cell r="A1974">
            <v>5346</v>
          </cell>
        </row>
        <row r="1975">
          <cell r="A1975">
            <v>5348</v>
          </cell>
        </row>
        <row r="1976">
          <cell r="A1976">
            <v>5351</v>
          </cell>
        </row>
        <row r="1977">
          <cell r="A1977">
            <v>5357</v>
          </cell>
        </row>
        <row r="1978">
          <cell r="A1978">
            <v>5359</v>
          </cell>
        </row>
        <row r="1979">
          <cell r="A1979">
            <v>5362</v>
          </cell>
        </row>
        <row r="1980">
          <cell r="A1980">
            <v>5363</v>
          </cell>
        </row>
        <row r="1981">
          <cell r="A1981">
            <v>5366</v>
          </cell>
        </row>
        <row r="1982">
          <cell r="A1982">
            <v>5367</v>
          </cell>
        </row>
        <row r="1983">
          <cell r="A1983">
            <v>5382</v>
          </cell>
        </row>
        <row r="1984">
          <cell r="A1984">
            <v>5387</v>
          </cell>
        </row>
        <row r="1985">
          <cell r="A1985">
            <v>5389</v>
          </cell>
        </row>
        <row r="1986">
          <cell r="A1986">
            <v>5391</v>
          </cell>
        </row>
        <row r="1987">
          <cell r="A1987">
            <v>5394</v>
          </cell>
        </row>
        <row r="1988">
          <cell r="A1988">
            <v>5394.2</v>
          </cell>
        </row>
        <row r="1989">
          <cell r="A1989">
            <v>800</v>
          </cell>
        </row>
        <row r="1990">
          <cell r="A1990">
            <v>5398</v>
          </cell>
        </row>
        <row r="1991">
          <cell r="A1991">
            <v>5404</v>
          </cell>
        </row>
        <row r="1992">
          <cell r="A1992">
            <v>5410</v>
          </cell>
        </row>
        <row r="1993">
          <cell r="A1993">
            <v>5412</v>
          </cell>
        </row>
        <row r="1994">
          <cell r="A1994">
            <v>5419</v>
          </cell>
        </row>
        <row r="1995">
          <cell r="A1995">
            <v>5422</v>
          </cell>
        </row>
        <row r="1996">
          <cell r="A1996">
            <v>5423</v>
          </cell>
        </row>
        <row r="1997">
          <cell r="A1997">
            <v>5424</v>
          </cell>
        </row>
        <row r="1998">
          <cell r="A1998">
            <v>5429</v>
          </cell>
        </row>
        <row r="1999">
          <cell r="A1999">
            <v>5430</v>
          </cell>
        </row>
        <row r="2000">
          <cell r="A2000">
            <v>5433</v>
          </cell>
        </row>
        <row r="2001">
          <cell r="A2001">
            <v>5435</v>
          </cell>
        </row>
        <row r="2002">
          <cell r="A2002">
            <v>5437</v>
          </cell>
        </row>
        <row r="2003">
          <cell r="A2003">
            <v>5438</v>
          </cell>
        </row>
        <row r="2004">
          <cell r="A2004">
            <v>5440</v>
          </cell>
        </row>
        <row r="2005">
          <cell r="A2005">
            <v>5442</v>
          </cell>
        </row>
        <row r="2006">
          <cell r="A2006">
            <v>5454</v>
          </cell>
        </row>
        <row r="2007">
          <cell r="A2007">
            <v>5455</v>
          </cell>
        </row>
        <row r="2008">
          <cell r="A2008">
            <v>5460</v>
          </cell>
        </row>
        <row r="2009">
          <cell r="A2009">
            <v>5462</v>
          </cell>
        </row>
        <row r="2010">
          <cell r="A2010">
            <v>5464</v>
          </cell>
        </row>
        <row r="2011">
          <cell r="A2011">
            <v>5465</v>
          </cell>
        </row>
        <row r="2012">
          <cell r="A2012">
            <v>5470</v>
          </cell>
        </row>
        <row r="2013">
          <cell r="A2013">
            <v>5484</v>
          </cell>
        </row>
        <row r="2014">
          <cell r="A2014">
            <v>5485</v>
          </cell>
        </row>
        <row r="2015">
          <cell r="A2015">
            <v>5488</v>
          </cell>
        </row>
        <row r="2016">
          <cell r="A2016">
            <v>5490</v>
          </cell>
        </row>
        <row r="2017">
          <cell r="A2017">
            <v>5492</v>
          </cell>
        </row>
        <row r="2018">
          <cell r="A2018">
            <v>5495</v>
          </cell>
        </row>
        <row r="2019">
          <cell r="A2019">
            <v>5499</v>
          </cell>
        </row>
        <row r="2020">
          <cell r="A2020">
            <v>5500</v>
          </cell>
        </row>
        <row r="2021">
          <cell r="A2021">
            <v>5501</v>
          </cell>
        </row>
        <row r="2022">
          <cell r="A2022">
            <v>5505</v>
          </cell>
        </row>
        <row r="2023">
          <cell r="A2023">
            <v>5507</v>
          </cell>
        </row>
        <row r="2024">
          <cell r="A2024">
            <v>5508</v>
          </cell>
        </row>
        <row r="2025">
          <cell r="A2025">
            <v>5509</v>
          </cell>
        </row>
        <row r="2026">
          <cell r="A2026">
            <v>5510</v>
          </cell>
        </row>
        <row r="2027">
          <cell r="A2027">
            <v>5526</v>
          </cell>
        </row>
        <row r="2028">
          <cell r="A2028">
            <v>5529</v>
          </cell>
        </row>
        <row r="2029">
          <cell r="A2029">
            <v>5530</v>
          </cell>
        </row>
        <row r="2030">
          <cell r="A2030">
            <v>5533</v>
          </cell>
        </row>
        <row r="2031">
          <cell r="A2031">
            <v>5534</v>
          </cell>
        </row>
        <row r="2032">
          <cell r="A2032">
            <v>5538</v>
          </cell>
        </row>
        <row r="2033">
          <cell r="A2033">
            <v>5540</v>
          </cell>
        </row>
        <row r="2034">
          <cell r="A2034">
            <v>5543</v>
          </cell>
        </row>
        <row r="2035">
          <cell r="A2035">
            <v>5544</v>
          </cell>
        </row>
        <row r="2036">
          <cell r="A2036">
            <v>5545</v>
          </cell>
        </row>
        <row r="2037">
          <cell r="A2037">
            <v>5553</v>
          </cell>
        </row>
        <row r="2038">
          <cell r="A2038">
            <v>5555</v>
          </cell>
        </row>
        <row r="2039">
          <cell r="A2039">
            <v>5556</v>
          </cell>
        </row>
        <row r="2040">
          <cell r="A2040">
            <v>5560</v>
          </cell>
        </row>
        <row r="2041">
          <cell r="A2041">
            <v>5561</v>
          </cell>
        </row>
        <row r="2042">
          <cell r="A2042">
            <v>5562</v>
          </cell>
        </row>
        <row r="2043">
          <cell r="A2043">
            <v>5563</v>
          </cell>
        </row>
        <row r="2044">
          <cell r="A2044">
            <v>5565</v>
          </cell>
        </row>
        <row r="2045">
          <cell r="A2045">
            <v>5567</v>
          </cell>
        </row>
        <row r="2046">
          <cell r="A2046">
            <v>5568</v>
          </cell>
        </row>
        <row r="2047">
          <cell r="A2047">
            <v>5570</v>
          </cell>
        </row>
        <row r="2048">
          <cell r="A2048">
            <v>5572</v>
          </cell>
        </row>
        <row r="2049">
          <cell r="A2049">
            <v>5574</v>
          </cell>
        </row>
        <row r="2050">
          <cell r="A2050">
            <v>5576</v>
          </cell>
        </row>
        <row r="2051">
          <cell r="A2051">
            <v>5577</v>
          </cell>
        </row>
        <row r="2052">
          <cell r="A2052">
            <v>5579</v>
          </cell>
        </row>
        <row r="2053">
          <cell r="A2053">
            <v>5580</v>
          </cell>
        </row>
        <row r="2054">
          <cell r="A2054">
            <v>5581</v>
          </cell>
        </row>
        <row r="2055">
          <cell r="A2055">
            <v>5583</v>
          </cell>
        </row>
        <row r="2056">
          <cell r="A2056">
            <v>5587</v>
          </cell>
        </row>
        <row r="2057">
          <cell r="A2057">
            <v>5589</v>
          </cell>
        </row>
        <row r="2058">
          <cell r="A2058">
            <v>5590</v>
          </cell>
        </row>
        <row r="2059">
          <cell r="A2059">
            <v>5593</v>
          </cell>
        </row>
        <row r="2060">
          <cell r="A2060">
            <v>5594</v>
          </cell>
        </row>
        <row r="2061">
          <cell r="A2061">
            <v>5596</v>
          </cell>
        </row>
        <row r="2062">
          <cell r="A2062">
            <v>5598</v>
          </cell>
        </row>
        <row r="2063">
          <cell r="A2063">
            <v>5599</v>
          </cell>
        </row>
        <row r="2064">
          <cell r="A2064">
            <v>5600</v>
          </cell>
        </row>
        <row r="2065">
          <cell r="A2065">
            <v>5602</v>
          </cell>
        </row>
        <row r="2066">
          <cell r="A2066">
            <v>5603</v>
          </cell>
        </row>
        <row r="2067">
          <cell r="A2067">
            <v>5604</v>
          </cell>
        </row>
        <row r="2068">
          <cell r="A2068">
            <v>5607</v>
          </cell>
        </row>
        <row r="2069">
          <cell r="A2069">
            <v>5608</v>
          </cell>
        </row>
        <row r="2070">
          <cell r="A2070">
            <v>5609</v>
          </cell>
        </row>
        <row r="2071">
          <cell r="A2071">
            <v>5611</v>
          </cell>
        </row>
        <row r="2072">
          <cell r="A2072">
            <v>5613</v>
          </cell>
        </row>
        <row r="2073">
          <cell r="A2073">
            <v>5615</v>
          </cell>
        </row>
        <row r="2074">
          <cell r="A2074">
            <v>5617</v>
          </cell>
        </row>
        <row r="2075">
          <cell r="A2075">
            <v>5618</v>
          </cell>
        </row>
        <row r="2076">
          <cell r="A2076">
            <v>5620</v>
          </cell>
        </row>
        <row r="2077">
          <cell r="A2077">
            <v>5623</v>
          </cell>
        </row>
        <row r="2078">
          <cell r="A2078">
            <v>5626</v>
          </cell>
        </row>
        <row r="2079">
          <cell r="A2079">
            <v>5627</v>
          </cell>
        </row>
        <row r="2080">
          <cell r="A2080">
            <v>5635</v>
          </cell>
        </row>
        <row r="2081">
          <cell r="A2081">
            <v>5638</v>
          </cell>
        </row>
        <row r="2082">
          <cell r="A2082">
            <v>5639</v>
          </cell>
        </row>
        <row r="2083">
          <cell r="A2083">
            <v>5640</v>
          </cell>
        </row>
        <row r="2084">
          <cell r="A2084">
            <v>5641</v>
          </cell>
        </row>
        <row r="2085">
          <cell r="A2085">
            <v>5642</v>
          </cell>
        </row>
        <row r="2086">
          <cell r="A2086">
            <v>5644</v>
          </cell>
        </row>
        <row r="2087">
          <cell r="A2087">
            <v>5646</v>
          </cell>
        </row>
        <row r="2088">
          <cell r="A2088">
            <v>5648</v>
          </cell>
        </row>
        <row r="2089">
          <cell r="A2089">
            <v>5652</v>
          </cell>
        </row>
        <row r="2090">
          <cell r="A2090">
            <v>5653</v>
          </cell>
        </row>
        <row r="2091">
          <cell r="A2091">
            <v>5654</v>
          </cell>
        </row>
        <row r="2092">
          <cell r="A2092">
            <v>5659</v>
          </cell>
        </row>
        <row r="2093">
          <cell r="A2093">
            <v>5661</v>
          </cell>
        </row>
        <row r="2094">
          <cell r="A2094">
            <v>5663</v>
          </cell>
        </row>
        <row r="2095">
          <cell r="A2095">
            <v>5665</v>
          </cell>
        </row>
        <row r="2096">
          <cell r="A2096">
            <v>5669</v>
          </cell>
        </row>
        <row r="2097">
          <cell r="A2097">
            <v>5671</v>
          </cell>
        </row>
        <row r="2098">
          <cell r="A2098">
            <v>5673</v>
          </cell>
        </row>
        <row r="2099">
          <cell r="A2099">
            <v>5674</v>
          </cell>
        </row>
        <row r="2100">
          <cell r="A2100">
            <v>5678</v>
          </cell>
        </row>
        <row r="2101">
          <cell r="A2101">
            <v>5682</v>
          </cell>
        </row>
        <row r="2102">
          <cell r="A2102">
            <v>5683</v>
          </cell>
        </row>
        <row r="2103">
          <cell r="A2103">
            <v>5684</v>
          </cell>
        </row>
        <row r="2104">
          <cell r="A2104">
            <v>5685</v>
          </cell>
        </row>
        <row r="2105">
          <cell r="A2105">
            <v>5687</v>
          </cell>
        </row>
        <row r="2106">
          <cell r="A2106">
            <v>5689</v>
          </cell>
        </row>
        <row r="2107">
          <cell r="A2107">
            <v>5690</v>
          </cell>
        </row>
        <row r="2108">
          <cell r="A2108">
            <v>5691</v>
          </cell>
        </row>
        <row r="2109">
          <cell r="A2109">
            <v>5692</v>
          </cell>
        </row>
        <row r="2110">
          <cell r="A2110">
            <v>5694</v>
          </cell>
        </row>
        <row r="2111">
          <cell r="A2111">
            <v>5695</v>
          </cell>
        </row>
        <row r="2112">
          <cell r="A2112">
            <v>5697</v>
          </cell>
        </row>
        <row r="2113">
          <cell r="A2113">
            <v>5700</v>
          </cell>
        </row>
        <row r="2114">
          <cell r="A2114">
            <v>5702</v>
          </cell>
        </row>
        <row r="2115">
          <cell r="A2115">
            <v>5711</v>
          </cell>
        </row>
        <row r="2116">
          <cell r="A2116">
            <v>5713</v>
          </cell>
        </row>
        <row r="2117">
          <cell r="A2117">
            <v>5714</v>
          </cell>
        </row>
        <row r="2118">
          <cell r="A2118">
            <v>5719</v>
          </cell>
        </row>
        <row r="2119">
          <cell r="A2119">
            <v>5720</v>
          </cell>
        </row>
        <row r="2120">
          <cell r="A2120">
            <v>5721</v>
          </cell>
        </row>
        <row r="2121">
          <cell r="A2121">
            <v>5724</v>
          </cell>
        </row>
        <row r="2122">
          <cell r="A2122">
            <v>5727</v>
          </cell>
        </row>
        <row r="2123">
          <cell r="A2123">
            <v>5728</v>
          </cell>
        </row>
        <row r="2124">
          <cell r="A2124">
            <v>5729</v>
          </cell>
        </row>
        <row r="2125">
          <cell r="A2125">
            <v>5731</v>
          </cell>
        </row>
        <row r="2126">
          <cell r="A2126">
            <v>5738</v>
          </cell>
        </row>
        <row r="2127">
          <cell r="A2127">
            <v>5748</v>
          </cell>
        </row>
        <row r="2128">
          <cell r="A2128">
            <v>5750</v>
          </cell>
        </row>
        <row r="2129">
          <cell r="A2129">
            <v>5752</v>
          </cell>
        </row>
        <row r="2130">
          <cell r="A2130">
            <v>5757</v>
          </cell>
        </row>
        <row r="2131">
          <cell r="A2131">
            <v>5762</v>
          </cell>
        </row>
        <row r="2132">
          <cell r="A2132">
            <v>5764</v>
          </cell>
        </row>
        <row r="2133">
          <cell r="A2133">
            <v>5765</v>
          </cell>
        </row>
        <row r="2134">
          <cell r="A2134">
            <v>5768</v>
          </cell>
        </row>
        <row r="2135">
          <cell r="A2135">
            <v>5771</v>
          </cell>
        </row>
        <row r="2136">
          <cell r="A2136">
            <v>5774</v>
          </cell>
        </row>
        <row r="2137">
          <cell r="A2137">
            <v>5775</v>
          </cell>
        </row>
        <row r="2138">
          <cell r="A2138">
            <v>5780</v>
          </cell>
        </row>
        <row r="2139">
          <cell r="A2139">
            <v>5786</v>
          </cell>
        </row>
        <row r="2140">
          <cell r="A2140">
            <v>5787</v>
          </cell>
        </row>
        <row r="2141">
          <cell r="A2141">
            <v>5789</v>
          </cell>
        </row>
        <row r="2142">
          <cell r="A2142">
            <v>5791</v>
          </cell>
        </row>
        <row r="2143">
          <cell r="A2143">
            <v>5795</v>
          </cell>
        </row>
        <row r="2144">
          <cell r="A2144">
            <v>5799</v>
          </cell>
        </row>
        <row r="2145">
          <cell r="A2145">
            <v>5800</v>
          </cell>
        </row>
        <row r="2146">
          <cell r="A2146">
            <v>5801</v>
          </cell>
        </row>
        <row r="2147">
          <cell r="A2147">
            <v>5802</v>
          </cell>
        </row>
        <row r="2148">
          <cell r="A2148">
            <v>5803</v>
          </cell>
        </row>
        <row r="2149">
          <cell r="A2149">
            <v>5807</v>
          </cell>
        </row>
        <row r="2150">
          <cell r="A2150">
            <v>5808</v>
          </cell>
        </row>
        <row r="2151">
          <cell r="A2151">
            <v>5809</v>
          </cell>
        </row>
        <row r="2152">
          <cell r="A2152">
            <v>5811</v>
          </cell>
        </row>
        <row r="2153">
          <cell r="A2153">
            <v>5812</v>
          </cell>
        </row>
        <row r="2154">
          <cell r="A2154">
            <v>5812.4</v>
          </cell>
        </row>
        <row r="2155">
          <cell r="A2155">
            <v>5813</v>
          </cell>
        </row>
        <row r="2156">
          <cell r="A2156">
            <v>5820</v>
          </cell>
        </row>
        <row r="2157">
          <cell r="A2157">
            <v>5822</v>
          </cell>
        </row>
        <row r="2158">
          <cell r="A2158">
            <v>5823</v>
          </cell>
        </row>
        <row r="2159">
          <cell r="A2159">
            <v>5826</v>
          </cell>
        </row>
        <row r="2160">
          <cell r="A2160">
            <v>5828</v>
          </cell>
        </row>
        <row r="2161">
          <cell r="A2161">
            <v>5830</v>
          </cell>
        </row>
        <row r="2162">
          <cell r="A2162">
            <v>5833</v>
          </cell>
        </row>
        <row r="2163">
          <cell r="A2163">
            <v>5834</v>
          </cell>
        </row>
        <row r="2164">
          <cell r="A2164">
            <v>5834.2</v>
          </cell>
        </row>
        <row r="2165">
          <cell r="A2165">
            <v>5835</v>
          </cell>
        </row>
        <row r="2166">
          <cell r="A2166">
            <v>5836</v>
          </cell>
        </row>
        <row r="2167">
          <cell r="A2167">
            <v>5837</v>
          </cell>
        </row>
        <row r="2168">
          <cell r="A2168">
            <v>5838</v>
          </cell>
        </row>
        <row r="2169">
          <cell r="A2169">
            <v>5841</v>
          </cell>
        </row>
        <row r="2170">
          <cell r="A2170">
            <v>5847</v>
          </cell>
        </row>
        <row r="2171">
          <cell r="A2171">
            <v>5848</v>
          </cell>
        </row>
        <row r="2172">
          <cell r="A2172">
            <v>5852</v>
          </cell>
        </row>
        <row r="2173">
          <cell r="A2173">
            <v>5853</v>
          </cell>
        </row>
        <row r="2174">
          <cell r="A2174">
            <v>5854</v>
          </cell>
        </row>
        <row r="2175">
          <cell r="A2175">
            <v>5855</v>
          </cell>
        </row>
        <row r="2176">
          <cell r="A2176">
            <v>5856</v>
          </cell>
        </row>
        <row r="2177">
          <cell r="A2177">
            <v>5858</v>
          </cell>
        </row>
        <row r="2178">
          <cell r="A2178">
            <v>5859</v>
          </cell>
        </row>
        <row r="2179">
          <cell r="A2179">
            <v>5863</v>
          </cell>
        </row>
        <row r="2180">
          <cell r="A2180">
            <v>5864</v>
          </cell>
        </row>
        <row r="2181">
          <cell r="A2181">
            <v>5865</v>
          </cell>
        </row>
        <row r="2182">
          <cell r="A2182">
            <v>5870</v>
          </cell>
        </row>
        <row r="2183">
          <cell r="A2183">
            <v>5871</v>
          </cell>
        </row>
        <row r="2184">
          <cell r="A2184">
            <v>5875</v>
          </cell>
        </row>
        <row r="2185">
          <cell r="A2185">
            <v>820</v>
          </cell>
        </row>
        <row r="2186">
          <cell r="A2186">
            <v>5880</v>
          </cell>
        </row>
        <row r="2187">
          <cell r="A2187">
            <v>5882</v>
          </cell>
        </row>
        <row r="2188">
          <cell r="A2188">
            <v>5884</v>
          </cell>
        </row>
        <row r="2189">
          <cell r="A2189">
            <v>5888</v>
          </cell>
        </row>
        <row r="2190">
          <cell r="A2190">
            <v>5890</v>
          </cell>
        </row>
        <row r="2191">
          <cell r="A2191">
            <v>5891</v>
          </cell>
        </row>
        <row r="2192">
          <cell r="A2192">
            <v>5891.4</v>
          </cell>
        </row>
        <row r="2193">
          <cell r="A2193">
            <v>5892</v>
          </cell>
        </row>
        <row r="2194">
          <cell r="A2194">
            <v>5899</v>
          </cell>
        </row>
        <row r="2195">
          <cell r="A2195">
            <v>5900</v>
          </cell>
        </row>
        <row r="2196">
          <cell r="A2196">
            <v>5902</v>
          </cell>
        </row>
        <row r="2197">
          <cell r="A2197">
            <v>5906</v>
          </cell>
        </row>
        <row r="2198">
          <cell r="A2198">
            <v>5909</v>
          </cell>
        </row>
        <row r="2199">
          <cell r="A2199">
            <v>5911</v>
          </cell>
        </row>
        <row r="2200">
          <cell r="A2200">
            <v>5912</v>
          </cell>
        </row>
        <row r="2201">
          <cell r="A2201">
            <v>5913</v>
          </cell>
        </row>
        <row r="2202">
          <cell r="A2202">
            <v>5916</v>
          </cell>
        </row>
        <row r="2203">
          <cell r="A2203">
            <v>5917</v>
          </cell>
        </row>
        <row r="2204">
          <cell r="A2204">
            <v>5918</v>
          </cell>
        </row>
        <row r="2205">
          <cell r="A2205">
            <v>5920</v>
          </cell>
        </row>
        <row r="2206">
          <cell r="A2206">
            <v>5920.4</v>
          </cell>
        </row>
        <row r="2207">
          <cell r="A2207">
            <v>5921</v>
          </cell>
        </row>
        <row r="2208">
          <cell r="A2208">
            <v>5922</v>
          </cell>
        </row>
        <row r="2209">
          <cell r="A2209">
            <v>5924</v>
          </cell>
        </row>
        <row r="2210">
          <cell r="A2210">
            <v>5926</v>
          </cell>
        </row>
        <row r="2211">
          <cell r="A2211">
            <v>5928</v>
          </cell>
        </row>
        <row r="2212">
          <cell r="A2212">
            <v>5930</v>
          </cell>
        </row>
        <row r="2213">
          <cell r="A2213">
            <v>5933</v>
          </cell>
        </row>
        <row r="2214">
          <cell r="A2214">
            <v>5934</v>
          </cell>
        </row>
        <row r="2215">
          <cell r="A2215">
            <v>5937</v>
          </cell>
        </row>
        <row r="2216">
          <cell r="A2216">
            <v>5943</v>
          </cell>
        </row>
        <row r="2217">
          <cell r="A2217">
            <v>5943.1</v>
          </cell>
        </row>
        <row r="2218">
          <cell r="A2218">
            <v>5948</v>
          </cell>
        </row>
        <row r="2219">
          <cell r="A2219">
            <v>5950</v>
          </cell>
        </row>
        <row r="2220">
          <cell r="A2220">
            <v>5952</v>
          </cell>
        </row>
        <row r="2221">
          <cell r="A2221">
            <v>5953</v>
          </cell>
        </row>
        <row r="2222">
          <cell r="A2222">
            <v>5956</v>
          </cell>
        </row>
        <row r="2223">
          <cell r="A2223">
            <v>5961</v>
          </cell>
        </row>
        <row r="2224">
          <cell r="A2224">
            <v>5963</v>
          </cell>
        </row>
        <row r="2225">
          <cell r="A2225">
            <v>5965</v>
          </cell>
        </row>
        <row r="2226">
          <cell r="A2226">
            <v>5967</v>
          </cell>
        </row>
        <row r="2227">
          <cell r="A2227">
            <v>5968</v>
          </cell>
        </row>
        <row r="2228">
          <cell r="A2228">
            <v>5969</v>
          </cell>
        </row>
        <row r="2229">
          <cell r="A2229">
            <v>5971</v>
          </cell>
        </row>
        <row r="2230">
          <cell r="A2230">
            <v>5972</v>
          </cell>
        </row>
        <row r="2231">
          <cell r="A2231">
            <v>5975</v>
          </cell>
        </row>
        <row r="2232">
          <cell r="A2232">
            <v>5980</v>
          </cell>
        </row>
        <row r="2233">
          <cell r="A2233">
            <v>5983</v>
          </cell>
        </row>
        <row r="2234">
          <cell r="A2234">
            <v>5985</v>
          </cell>
        </row>
        <row r="2235">
          <cell r="A2235">
            <v>5988</v>
          </cell>
        </row>
        <row r="2236">
          <cell r="A2236">
            <v>5994</v>
          </cell>
        </row>
        <row r="2237">
          <cell r="A2237">
            <v>5997</v>
          </cell>
        </row>
        <row r="2238">
          <cell r="A2238">
            <v>6323</v>
          </cell>
        </row>
        <row r="2239">
          <cell r="A2239">
            <v>6335</v>
          </cell>
        </row>
        <row r="2240">
          <cell r="A2240">
            <v>6336</v>
          </cell>
        </row>
        <row r="2241">
          <cell r="A2241">
            <v>6337</v>
          </cell>
        </row>
        <row r="2242">
          <cell r="A2242">
            <v>6338</v>
          </cell>
        </row>
        <row r="2243">
          <cell r="A2243">
            <v>6339</v>
          </cell>
        </row>
        <row r="2244">
          <cell r="A2244">
            <v>6340</v>
          </cell>
        </row>
        <row r="2245">
          <cell r="A2245">
            <v>6341</v>
          </cell>
        </row>
        <row r="2246">
          <cell r="A2246">
            <v>6342</v>
          </cell>
        </row>
        <row r="2247">
          <cell r="A2247">
            <v>6343</v>
          </cell>
        </row>
        <row r="2248">
          <cell r="A2248">
            <v>6345</v>
          </cell>
        </row>
        <row r="2249">
          <cell r="A2249">
            <v>6346</v>
          </cell>
        </row>
        <row r="2250">
          <cell r="A2250">
            <v>6348</v>
          </cell>
        </row>
        <row r="2251">
          <cell r="A2251">
            <v>6349</v>
          </cell>
        </row>
        <row r="2252">
          <cell r="A2252">
            <v>6350</v>
          </cell>
        </row>
        <row r="2253">
          <cell r="A2253">
            <v>6351</v>
          </cell>
        </row>
        <row r="2254">
          <cell r="A2254">
            <v>6353</v>
          </cell>
        </row>
        <row r="2255">
          <cell r="A2255">
            <v>6354</v>
          </cell>
        </row>
        <row r="2256">
          <cell r="A2256">
            <v>6354.1</v>
          </cell>
        </row>
        <row r="2257">
          <cell r="A2257">
            <v>6355</v>
          </cell>
        </row>
        <row r="2258">
          <cell r="A2258">
            <v>6356</v>
          </cell>
        </row>
        <row r="2259">
          <cell r="A2259">
            <v>6357</v>
          </cell>
        </row>
        <row r="2260">
          <cell r="A2260">
            <v>6358</v>
          </cell>
        </row>
        <row r="2261">
          <cell r="A2261">
            <v>6359</v>
          </cell>
        </row>
        <row r="2262">
          <cell r="A2262">
            <v>6360</v>
          </cell>
        </row>
        <row r="2263">
          <cell r="A2263">
            <v>6364</v>
          </cell>
        </row>
        <row r="2264">
          <cell r="A2264">
            <v>6365</v>
          </cell>
        </row>
        <row r="2265">
          <cell r="A2265">
            <v>6366</v>
          </cell>
        </row>
        <row r="2266">
          <cell r="A2266">
            <v>6367</v>
          </cell>
        </row>
        <row r="2267">
          <cell r="A2267">
            <v>6368</v>
          </cell>
        </row>
        <row r="2268">
          <cell r="A2268">
            <v>895</v>
          </cell>
        </row>
        <row r="2269">
          <cell r="A2269">
            <v>6370</v>
          </cell>
        </row>
        <row r="2270">
          <cell r="A2270">
            <v>6371</v>
          </cell>
        </row>
        <row r="2271">
          <cell r="A2271">
            <v>6371.2</v>
          </cell>
        </row>
        <row r="2272">
          <cell r="A2272">
            <v>6372</v>
          </cell>
        </row>
        <row r="2273">
          <cell r="A2273">
            <v>6373</v>
          </cell>
        </row>
        <row r="2274">
          <cell r="A2274">
            <v>6373.1</v>
          </cell>
        </row>
        <row r="2275">
          <cell r="A2275">
            <v>6375</v>
          </cell>
        </row>
        <row r="2276">
          <cell r="A2276">
            <v>6376</v>
          </cell>
        </row>
        <row r="2277">
          <cell r="A2277">
            <v>6379</v>
          </cell>
        </row>
        <row r="2278">
          <cell r="A2278">
            <v>6382</v>
          </cell>
        </row>
        <row r="2279">
          <cell r="A2279">
            <v>6383</v>
          </cell>
        </row>
        <row r="2280">
          <cell r="A2280">
            <v>6384</v>
          </cell>
        </row>
        <row r="2281">
          <cell r="A2281">
            <v>6385</v>
          </cell>
        </row>
        <row r="2282">
          <cell r="A2282">
            <v>6386</v>
          </cell>
        </row>
        <row r="2283">
          <cell r="A2283">
            <v>6386.1</v>
          </cell>
        </row>
        <row r="2284">
          <cell r="A2284">
            <v>6387</v>
          </cell>
        </row>
        <row r="2285">
          <cell r="A2285">
            <v>4615</v>
          </cell>
        </row>
        <row r="2286">
          <cell r="A2286">
            <v>6389</v>
          </cell>
        </row>
        <row r="2287">
          <cell r="A2287">
            <v>6390</v>
          </cell>
        </row>
        <row r="2288">
          <cell r="A2288">
            <v>6391</v>
          </cell>
        </row>
        <row r="2289">
          <cell r="A2289">
            <v>6392</v>
          </cell>
        </row>
        <row r="2290">
          <cell r="A2290">
            <v>6393</v>
          </cell>
        </row>
        <row r="2291">
          <cell r="A2291">
            <v>6394</v>
          </cell>
        </row>
        <row r="2292">
          <cell r="A2292">
            <v>6395</v>
          </cell>
        </row>
        <row r="2293">
          <cell r="A2293">
            <v>6396</v>
          </cell>
        </row>
        <row r="2294">
          <cell r="A2294">
            <v>6397</v>
          </cell>
        </row>
        <row r="2295">
          <cell r="A2295">
            <v>6397.1</v>
          </cell>
        </row>
        <row r="2296">
          <cell r="A2296">
            <v>6398</v>
          </cell>
        </row>
        <row r="2297">
          <cell r="A2297">
            <v>6399</v>
          </cell>
        </row>
        <row r="2298">
          <cell r="A2298">
            <v>6400</v>
          </cell>
        </row>
        <row r="2299">
          <cell r="A2299">
            <v>6401</v>
          </cell>
        </row>
        <row r="2300">
          <cell r="A2300">
            <v>6402</v>
          </cell>
        </row>
        <row r="2301">
          <cell r="A2301">
            <v>6403</v>
          </cell>
        </row>
        <row r="2302">
          <cell r="A2302">
            <v>6404</v>
          </cell>
        </row>
        <row r="2303">
          <cell r="A2303">
            <v>6405</v>
          </cell>
        </row>
        <row r="2304">
          <cell r="A2304">
            <v>6406</v>
          </cell>
        </row>
        <row r="2305">
          <cell r="A2305">
            <v>6406.1</v>
          </cell>
        </row>
        <row r="2306">
          <cell r="A2306">
            <v>6408</v>
          </cell>
        </row>
        <row r="2307">
          <cell r="A2307">
            <v>6409</v>
          </cell>
        </row>
        <row r="2308">
          <cell r="A2308">
            <v>6410</v>
          </cell>
        </row>
        <row r="2309">
          <cell r="A2309">
            <v>6411</v>
          </cell>
        </row>
        <row r="2310">
          <cell r="A2310">
            <v>6502</v>
          </cell>
        </row>
        <row r="2311">
          <cell r="A2311">
            <v>6505</v>
          </cell>
        </row>
        <row r="2312">
          <cell r="A2312">
            <v>6507</v>
          </cell>
        </row>
        <row r="2313">
          <cell r="A2313">
            <v>6510</v>
          </cell>
        </row>
        <row r="2314">
          <cell r="A2314">
            <v>6515</v>
          </cell>
        </row>
        <row r="2315">
          <cell r="A2315">
            <v>6517</v>
          </cell>
        </row>
        <row r="2316">
          <cell r="A2316">
            <v>6519</v>
          </cell>
        </row>
        <row r="2317">
          <cell r="A2317">
            <v>6520</v>
          </cell>
        </row>
        <row r="2318">
          <cell r="A2318">
            <v>6521</v>
          </cell>
        </row>
        <row r="2319">
          <cell r="A2319">
            <v>6522</v>
          </cell>
        </row>
        <row r="2320">
          <cell r="A2320">
            <v>6525</v>
          </cell>
        </row>
        <row r="2321">
          <cell r="A2321">
            <v>6529</v>
          </cell>
        </row>
        <row r="2322">
          <cell r="A2322">
            <v>6530</v>
          </cell>
        </row>
        <row r="2323">
          <cell r="A2323">
            <v>6532</v>
          </cell>
        </row>
        <row r="2324">
          <cell r="A2324">
            <v>6534</v>
          </cell>
        </row>
        <row r="2325">
          <cell r="A2325">
            <v>6535</v>
          </cell>
        </row>
        <row r="2326">
          <cell r="A2326">
            <v>6536</v>
          </cell>
        </row>
        <row r="2327">
          <cell r="A2327">
            <v>6539</v>
          </cell>
        </row>
        <row r="2328">
          <cell r="A2328">
            <v>6540</v>
          </cell>
        </row>
        <row r="2329">
          <cell r="A2329">
            <v>6541</v>
          </cell>
        </row>
        <row r="2330">
          <cell r="A2330">
            <v>6542</v>
          </cell>
        </row>
        <row r="2331">
          <cell r="A2331">
            <v>6546</v>
          </cell>
        </row>
        <row r="2332">
          <cell r="A2332">
            <v>6549</v>
          </cell>
        </row>
        <row r="2333">
          <cell r="A2333">
            <v>6551</v>
          </cell>
        </row>
        <row r="2334">
          <cell r="A2334">
            <v>6553</v>
          </cell>
        </row>
        <row r="2335">
          <cell r="A2335">
            <v>6556</v>
          </cell>
        </row>
        <row r="2336">
          <cell r="A2336">
            <v>6558</v>
          </cell>
        </row>
        <row r="2337">
          <cell r="A2337">
            <v>6560</v>
          </cell>
        </row>
        <row r="2338">
          <cell r="A2338">
            <v>6561</v>
          </cell>
        </row>
        <row r="2339">
          <cell r="A2339">
            <v>6566</v>
          </cell>
        </row>
        <row r="2340">
          <cell r="A2340">
            <v>6567</v>
          </cell>
        </row>
        <row r="2341">
          <cell r="A2341">
            <v>6569</v>
          </cell>
        </row>
        <row r="2342">
          <cell r="A2342">
            <v>6571</v>
          </cell>
        </row>
        <row r="2343">
          <cell r="A2343">
            <v>6573</v>
          </cell>
        </row>
        <row r="2344">
          <cell r="A2344">
            <v>6575</v>
          </cell>
        </row>
        <row r="2345">
          <cell r="A2345">
            <v>6577</v>
          </cell>
        </row>
        <row r="2346">
          <cell r="A2346">
            <v>6579</v>
          </cell>
        </row>
        <row r="2347">
          <cell r="A2347">
            <v>6583</v>
          </cell>
        </row>
        <row r="2348">
          <cell r="A2348">
            <v>6587</v>
          </cell>
        </row>
        <row r="2349">
          <cell r="A2349">
            <v>6594</v>
          </cell>
        </row>
        <row r="2350">
          <cell r="A2350">
            <v>6596</v>
          </cell>
        </row>
        <row r="2351">
          <cell r="A2351">
            <v>6600</v>
          </cell>
        </row>
        <row r="2352">
          <cell r="A2352">
            <v>6601</v>
          </cell>
        </row>
        <row r="2353">
          <cell r="A2353">
            <v>6602</v>
          </cell>
        </row>
        <row r="2354">
          <cell r="A2354">
            <v>6602.2</v>
          </cell>
        </row>
        <row r="2355">
          <cell r="A2355">
            <v>6603</v>
          </cell>
        </row>
        <row r="2356">
          <cell r="A2356">
            <v>6607</v>
          </cell>
        </row>
        <row r="2357">
          <cell r="A2357">
            <v>6609</v>
          </cell>
        </row>
        <row r="2358">
          <cell r="A2358">
            <v>6610</v>
          </cell>
        </row>
        <row r="2359">
          <cell r="A2359">
            <v>6612</v>
          </cell>
        </row>
        <row r="2360">
          <cell r="A2360">
            <v>6614</v>
          </cell>
        </row>
        <row r="2361">
          <cell r="A2361">
            <v>6615</v>
          </cell>
        </row>
        <row r="2362">
          <cell r="A2362">
            <v>6616</v>
          </cell>
        </row>
        <row r="2363">
          <cell r="A2363">
            <v>6617</v>
          </cell>
        </row>
        <row r="2364">
          <cell r="A2364">
            <v>6627</v>
          </cell>
        </row>
        <row r="2365">
          <cell r="A2365">
            <v>6629</v>
          </cell>
        </row>
        <row r="2366">
          <cell r="A2366">
            <v>6634</v>
          </cell>
        </row>
        <row r="2367">
          <cell r="A2367">
            <v>6635</v>
          </cell>
        </row>
        <row r="2368">
          <cell r="A2368">
            <v>6638</v>
          </cell>
        </row>
        <row r="2369">
          <cell r="A2369">
            <v>6640</v>
          </cell>
        </row>
        <row r="2370">
          <cell r="A2370">
            <v>6643</v>
          </cell>
        </row>
        <row r="2371">
          <cell r="A2371">
            <v>6644</v>
          </cell>
        </row>
        <row r="2372">
          <cell r="A2372">
            <v>6645</v>
          </cell>
        </row>
        <row r="2373">
          <cell r="A2373">
            <v>6650</v>
          </cell>
        </row>
        <row r="2374">
          <cell r="A2374">
            <v>6652</v>
          </cell>
        </row>
        <row r="2375">
          <cell r="A2375">
            <v>6653</v>
          </cell>
        </row>
        <row r="2376">
          <cell r="A2376">
            <v>6656</v>
          </cell>
        </row>
        <row r="2377">
          <cell r="A2377">
            <v>6663</v>
          </cell>
        </row>
        <row r="2378">
          <cell r="A2378">
            <v>6665</v>
          </cell>
        </row>
        <row r="2379">
          <cell r="A2379">
            <v>6672</v>
          </cell>
        </row>
        <row r="2380">
          <cell r="A2380">
            <v>6680</v>
          </cell>
        </row>
        <row r="2381">
          <cell r="A2381">
            <v>6681</v>
          </cell>
        </row>
        <row r="2382">
          <cell r="A2382">
            <v>6689</v>
          </cell>
        </row>
        <row r="2383">
          <cell r="A2383">
            <v>6692</v>
          </cell>
        </row>
        <row r="2384">
          <cell r="A2384">
            <v>6695</v>
          </cell>
        </row>
        <row r="2385">
          <cell r="A2385">
            <v>6697</v>
          </cell>
        </row>
        <row r="2386">
          <cell r="A2386">
            <v>6698</v>
          </cell>
        </row>
        <row r="2387">
          <cell r="A2387">
            <v>6699</v>
          </cell>
        </row>
        <row r="2388">
          <cell r="A2388">
            <v>6700</v>
          </cell>
        </row>
        <row r="2389">
          <cell r="A2389">
            <v>6703</v>
          </cell>
        </row>
        <row r="2390">
          <cell r="A2390">
            <v>6709</v>
          </cell>
        </row>
        <row r="2391">
          <cell r="A2391">
            <v>6711</v>
          </cell>
        </row>
        <row r="2392">
          <cell r="A2392">
            <v>6713</v>
          </cell>
        </row>
        <row r="2393">
          <cell r="A2393">
            <v>6715</v>
          </cell>
        </row>
        <row r="2394">
          <cell r="A2394">
            <v>6717</v>
          </cell>
        </row>
        <row r="2395">
          <cell r="A2395">
            <v>6718</v>
          </cell>
        </row>
        <row r="2396">
          <cell r="A2396">
            <v>6724</v>
          </cell>
        </row>
        <row r="2397">
          <cell r="A2397">
            <v>6727</v>
          </cell>
        </row>
        <row r="2398">
          <cell r="A2398">
            <v>6734</v>
          </cell>
        </row>
        <row r="2399">
          <cell r="A2399">
            <v>6736</v>
          </cell>
        </row>
        <row r="2400">
          <cell r="A2400">
            <v>6741</v>
          </cell>
        </row>
        <row r="2401">
          <cell r="A2401">
            <v>6748</v>
          </cell>
        </row>
        <row r="2402">
          <cell r="A2402">
            <v>6750</v>
          </cell>
        </row>
        <row r="2403">
          <cell r="A2403">
            <v>6752</v>
          </cell>
        </row>
        <row r="2404">
          <cell r="A2404">
            <v>6754</v>
          </cell>
        </row>
        <row r="2405">
          <cell r="A2405">
            <v>6758</v>
          </cell>
        </row>
        <row r="2406">
          <cell r="A2406">
            <v>6760</v>
          </cell>
        </row>
        <row r="2407">
          <cell r="A2407">
            <v>6763</v>
          </cell>
        </row>
        <row r="2408">
          <cell r="A2408">
            <v>6771</v>
          </cell>
        </row>
        <row r="2409">
          <cell r="A2409">
            <v>6772</v>
          </cell>
        </row>
        <row r="2410">
          <cell r="A2410">
            <v>6774</v>
          </cell>
        </row>
        <row r="2411">
          <cell r="A2411">
            <v>6775</v>
          </cell>
        </row>
        <row r="2412">
          <cell r="A2412">
            <v>6776</v>
          </cell>
        </row>
        <row r="2413">
          <cell r="A2413">
            <v>6777</v>
          </cell>
        </row>
        <row r="2414">
          <cell r="A2414">
            <v>6778</v>
          </cell>
        </row>
        <row r="2415">
          <cell r="A2415">
            <v>6781</v>
          </cell>
        </row>
        <row r="2416">
          <cell r="A2416">
            <v>6782</v>
          </cell>
        </row>
        <row r="2417">
          <cell r="A2417">
            <v>6783</v>
          </cell>
        </row>
        <row r="2418">
          <cell r="A2418">
            <v>6784</v>
          </cell>
        </row>
        <row r="2419">
          <cell r="A2419">
            <v>6785</v>
          </cell>
        </row>
        <row r="2420">
          <cell r="A2420">
            <v>6790</v>
          </cell>
        </row>
        <row r="2421">
          <cell r="A2421">
            <v>6798</v>
          </cell>
        </row>
        <row r="2422">
          <cell r="A2422">
            <v>6801</v>
          </cell>
        </row>
        <row r="2423">
          <cell r="A2423">
            <v>6805</v>
          </cell>
        </row>
        <row r="2424">
          <cell r="A2424">
            <v>6806</v>
          </cell>
        </row>
        <row r="2425">
          <cell r="A2425">
            <v>6812</v>
          </cell>
        </row>
        <row r="2426">
          <cell r="A2426">
            <v>6813</v>
          </cell>
        </row>
        <row r="2427">
          <cell r="A2427">
            <v>6815</v>
          </cell>
        </row>
        <row r="2428">
          <cell r="A2428">
            <v>6821</v>
          </cell>
        </row>
        <row r="2429">
          <cell r="A2429">
            <v>6825</v>
          </cell>
        </row>
        <row r="2430">
          <cell r="A2430">
            <v>6827</v>
          </cell>
        </row>
        <row r="2431">
          <cell r="A2431">
            <v>6829</v>
          </cell>
        </row>
        <row r="2432">
          <cell r="A2432">
            <v>6830</v>
          </cell>
        </row>
        <row r="2433">
          <cell r="A2433">
            <v>6833</v>
          </cell>
        </row>
        <row r="2434">
          <cell r="A2434">
            <v>6836</v>
          </cell>
        </row>
        <row r="2435">
          <cell r="A2435">
            <v>6839</v>
          </cell>
        </row>
        <row r="2436">
          <cell r="A2436">
            <v>6851</v>
          </cell>
        </row>
        <row r="2437">
          <cell r="A2437">
            <v>6857</v>
          </cell>
        </row>
        <row r="2438">
          <cell r="A2438">
            <v>6861</v>
          </cell>
        </row>
        <row r="2439">
          <cell r="A2439">
            <v>6862</v>
          </cell>
        </row>
        <row r="2440">
          <cell r="A2440">
            <v>6865</v>
          </cell>
        </row>
        <row r="2441">
          <cell r="A2441">
            <v>6922</v>
          </cell>
        </row>
        <row r="2442">
          <cell r="A2442">
            <v>7681</v>
          </cell>
        </row>
        <row r="2443">
          <cell r="A2443">
            <v>7682</v>
          </cell>
        </row>
        <row r="2444">
          <cell r="A2444">
            <v>7684</v>
          </cell>
        </row>
        <row r="2445">
          <cell r="A2445">
            <v>7686</v>
          </cell>
        </row>
        <row r="2446">
          <cell r="A2446">
            <v>7691</v>
          </cell>
        </row>
        <row r="2447">
          <cell r="A2447">
            <v>7692</v>
          </cell>
        </row>
        <row r="2448">
          <cell r="A2448">
            <v>7693</v>
          </cell>
        </row>
        <row r="2449">
          <cell r="A2449">
            <v>7694</v>
          </cell>
        </row>
        <row r="2450">
          <cell r="A2450">
            <v>7695</v>
          </cell>
        </row>
        <row r="2451">
          <cell r="A2451">
            <v>7696</v>
          </cell>
        </row>
        <row r="2452">
          <cell r="A2452">
            <v>7697</v>
          </cell>
        </row>
        <row r="2453">
          <cell r="A2453">
            <v>7698</v>
          </cell>
        </row>
        <row r="2454">
          <cell r="A2454">
            <v>7699</v>
          </cell>
        </row>
        <row r="2455">
          <cell r="A2455">
            <v>7701</v>
          </cell>
        </row>
        <row r="2456">
          <cell r="A2456">
            <v>7702</v>
          </cell>
        </row>
        <row r="2457">
          <cell r="A2457">
            <v>7703</v>
          </cell>
        </row>
        <row r="2458">
          <cell r="A2458">
            <v>7708</v>
          </cell>
        </row>
        <row r="2459">
          <cell r="A2459">
            <v>7709</v>
          </cell>
        </row>
        <row r="2460">
          <cell r="A2460">
            <v>7710</v>
          </cell>
        </row>
        <row r="2461">
          <cell r="A2461">
            <v>7711</v>
          </cell>
        </row>
        <row r="2462">
          <cell r="A2462">
            <v>7712</v>
          </cell>
        </row>
        <row r="2463">
          <cell r="A2463">
            <v>7714</v>
          </cell>
        </row>
        <row r="2464">
          <cell r="A2464">
            <v>7715</v>
          </cell>
        </row>
        <row r="2465">
          <cell r="A2465">
            <v>7716</v>
          </cell>
        </row>
        <row r="2466">
          <cell r="A2466">
            <v>7716.1</v>
          </cell>
        </row>
        <row r="2467">
          <cell r="A2467">
            <v>8137</v>
          </cell>
        </row>
        <row r="2468">
          <cell r="A2468">
            <v>9720</v>
          </cell>
        </row>
        <row r="2469">
          <cell r="A2469" t="str">
            <v>1426.DZ</v>
          </cell>
        </row>
        <row r="2470">
          <cell r="A2470" t="str">
            <v>2540.DZ</v>
          </cell>
        </row>
        <row r="2471">
          <cell r="A2471" t="str">
            <v>2543.DZ</v>
          </cell>
        </row>
        <row r="2472">
          <cell r="A2472" t="str">
            <v>2545.DZ</v>
          </cell>
        </row>
        <row r="2473">
          <cell r="A2473" t="str">
            <v>2546.DZ</v>
          </cell>
        </row>
        <row r="2474">
          <cell r="A2474" t="str">
            <v>2551.DZ</v>
          </cell>
        </row>
        <row r="2475">
          <cell r="A2475" t="str">
            <v>2552.DZ</v>
          </cell>
        </row>
        <row r="2476">
          <cell r="A2476" t="str">
            <v>2553.DZ</v>
          </cell>
        </row>
        <row r="2477">
          <cell r="A2477" t="str">
            <v>2557.DZ</v>
          </cell>
        </row>
        <row r="2478">
          <cell r="A2478" t="str">
            <v>2558.DZ</v>
          </cell>
        </row>
        <row r="2479">
          <cell r="A2479" t="str">
            <v>2561.DZ</v>
          </cell>
        </row>
        <row r="2480">
          <cell r="A2480" t="str">
            <v>2562.DZ</v>
          </cell>
        </row>
        <row r="2481">
          <cell r="A2481" t="str">
            <v>2564.DZ</v>
          </cell>
        </row>
        <row r="2482">
          <cell r="A2482" t="str">
            <v>2566.DZ</v>
          </cell>
        </row>
        <row r="2483">
          <cell r="A2483" t="str">
            <v>2567.DZ</v>
          </cell>
        </row>
        <row r="2484">
          <cell r="A2484" t="str">
            <v>2572.DZ</v>
          </cell>
        </row>
        <row r="2485">
          <cell r="A2485" t="str">
            <v>2573.DZ</v>
          </cell>
        </row>
        <row r="2486">
          <cell r="A2486" t="str">
            <v>2577.DZ</v>
          </cell>
        </row>
        <row r="2487">
          <cell r="A2487" t="str">
            <v>2578.DZ</v>
          </cell>
        </row>
        <row r="2488">
          <cell r="A2488" t="str">
            <v>2579.DZ</v>
          </cell>
        </row>
        <row r="2489">
          <cell r="A2489" t="str">
            <v>2581.DZ</v>
          </cell>
        </row>
        <row r="2490">
          <cell r="A2490" t="str">
            <v>2587.DZ</v>
          </cell>
        </row>
        <row r="2491">
          <cell r="A2491" t="str">
            <v>3031.DZ</v>
          </cell>
        </row>
        <row r="2492">
          <cell r="A2492" t="str">
            <v>3032.DZ</v>
          </cell>
        </row>
        <row r="2493">
          <cell r="A2493" t="str">
            <v>3034.DZ</v>
          </cell>
        </row>
        <row r="2494">
          <cell r="A2494" t="str">
            <v>3044.DZ</v>
          </cell>
        </row>
        <row r="2495">
          <cell r="A2495" t="str">
            <v>3046.DZ</v>
          </cell>
        </row>
        <row r="2496">
          <cell r="A2496" t="str">
            <v>3064.DZ</v>
          </cell>
        </row>
        <row r="2497">
          <cell r="A2497" t="str">
            <v>3072.DZ</v>
          </cell>
        </row>
        <row r="2498">
          <cell r="A2498" t="str">
            <v>3073.DZ</v>
          </cell>
        </row>
        <row r="2499">
          <cell r="A2499" t="str">
            <v>3083.DZ</v>
          </cell>
        </row>
        <row r="2500">
          <cell r="A2500" t="str">
            <v>3089.dz</v>
          </cell>
        </row>
        <row r="2501">
          <cell r="A2501" t="str">
            <v>3156.DZ</v>
          </cell>
        </row>
        <row r="2502">
          <cell r="A2502" t="str">
            <v>3332.DZ</v>
          </cell>
        </row>
        <row r="2503">
          <cell r="A2503" t="str">
            <v>3336.DZ</v>
          </cell>
        </row>
        <row r="2504">
          <cell r="A2504" t="str">
            <v>3397.DZ</v>
          </cell>
        </row>
        <row r="2505">
          <cell r="A2505" t="str">
            <v>3398.DZ</v>
          </cell>
        </row>
        <row r="2506">
          <cell r="A2506" t="str">
            <v>3445.1.1</v>
          </cell>
        </row>
        <row r="2507">
          <cell r="A2507" t="str">
            <v>6373.1.1</v>
          </cell>
        </row>
        <row r="2508">
          <cell r="A2508" t="str">
            <v>834/7714</v>
          </cell>
        </row>
        <row r="2509">
          <cell r="A2509" t="str">
            <v>CER10</v>
          </cell>
        </row>
        <row r="2510">
          <cell r="A2510" t="str">
            <v>CER11</v>
          </cell>
        </row>
        <row r="2511">
          <cell r="A2511" t="str">
            <v>CER12</v>
          </cell>
        </row>
        <row r="2512">
          <cell r="A2512" t="str">
            <v>CER121</v>
          </cell>
        </row>
        <row r="2513">
          <cell r="A2513" t="str">
            <v>CER122</v>
          </cell>
        </row>
        <row r="2514">
          <cell r="A2514" t="str">
            <v>CER125</v>
          </cell>
        </row>
        <row r="2515">
          <cell r="A2515" t="str">
            <v>CER126</v>
          </cell>
        </row>
        <row r="2516">
          <cell r="A2516" t="str">
            <v>CER127</v>
          </cell>
        </row>
        <row r="2517">
          <cell r="A2517" t="str">
            <v>CER128</v>
          </cell>
        </row>
        <row r="2518">
          <cell r="A2518" t="str">
            <v>CER13</v>
          </cell>
        </row>
        <row r="2519">
          <cell r="A2519" t="str">
            <v>CER130</v>
          </cell>
        </row>
        <row r="2520">
          <cell r="A2520" t="str">
            <v>CER131</v>
          </cell>
        </row>
        <row r="2521">
          <cell r="A2521" t="str">
            <v>CER14</v>
          </cell>
        </row>
        <row r="2522">
          <cell r="A2522" t="str">
            <v>CER15</v>
          </cell>
        </row>
        <row r="2523">
          <cell r="A2523" t="str">
            <v>CER16</v>
          </cell>
        </row>
        <row r="2524">
          <cell r="A2524" t="str">
            <v>CER17</v>
          </cell>
        </row>
        <row r="2525">
          <cell r="A2525" t="str">
            <v>CER18</v>
          </cell>
        </row>
        <row r="2526">
          <cell r="A2526" t="str">
            <v>CER19</v>
          </cell>
        </row>
        <row r="2527">
          <cell r="A2527" t="str">
            <v>CER2</v>
          </cell>
        </row>
        <row r="2528">
          <cell r="A2528" t="str">
            <v>CER20</v>
          </cell>
        </row>
        <row r="2529">
          <cell r="A2529" t="str">
            <v>CER21</v>
          </cell>
        </row>
        <row r="2530">
          <cell r="A2530" t="str">
            <v>CER22</v>
          </cell>
        </row>
        <row r="2531">
          <cell r="A2531" t="str">
            <v>CER23</v>
          </cell>
        </row>
        <row r="2532">
          <cell r="A2532" t="str">
            <v>CER24</v>
          </cell>
        </row>
        <row r="2533">
          <cell r="A2533" t="str">
            <v>CER25</v>
          </cell>
        </row>
        <row r="2534">
          <cell r="A2534" t="str">
            <v>CER26</v>
          </cell>
        </row>
        <row r="2535">
          <cell r="A2535" t="str">
            <v>CER27</v>
          </cell>
        </row>
        <row r="2536">
          <cell r="A2536" t="str">
            <v>CER28</v>
          </cell>
        </row>
        <row r="2537">
          <cell r="A2537" t="str">
            <v>CER29</v>
          </cell>
        </row>
        <row r="2538">
          <cell r="A2538" t="str">
            <v>CER3</v>
          </cell>
        </row>
        <row r="2539">
          <cell r="A2539" t="str">
            <v>CER30</v>
          </cell>
        </row>
        <row r="2540">
          <cell r="A2540" t="str">
            <v>CER31</v>
          </cell>
        </row>
        <row r="2541">
          <cell r="A2541" t="str">
            <v>CER32</v>
          </cell>
        </row>
        <row r="2542">
          <cell r="A2542" t="str">
            <v>CER33</v>
          </cell>
        </row>
        <row r="2543">
          <cell r="A2543" t="str">
            <v>CER34</v>
          </cell>
        </row>
        <row r="2544">
          <cell r="A2544" t="str">
            <v>CER35</v>
          </cell>
        </row>
        <row r="2545">
          <cell r="A2545" t="str">
            <v>CER36</v>
          </cell>
        </row>
        <row r="2546">
          <cell r="A2546" t="str">
            <v>CER37</v>
          </cell>
        </row>
        <row r="2547">
          <cell r="A2547" t="str">
            <v>CER38</v>
          </cell>
        </row>
        <row r="2548">
          <cell r="A2548" t="str">
            <v>CER39</v>
          </cell>
        </row>
        <row r="2549">
          <cell r="A2549" t="str">
            <v>CER4</v>
          </cell>
        </row>
        <row r="2550">
          <cell r="A2550" t="str">
            <v>CER40</v>
          </cell>
        </row>
        <row r="2551">
          <cell r="A2551" t="str">
            <v>CER41</v>
          </cell>
        </row>
        <row r="2552">
          <cell r="A2552" t="str">
            <v>CER42</v>
          </cell>
        </row>
        <row r="2553">
          <cell r="A2553" t="str">
            <v>CER43</v>
          </cell>
        </row>
        <row r="2554">
          <cell r="A2554" t="str">
            <v>CER44</v>
          </cell>
        </row>
        <row r="2555">
          <cell r="A2555" t="str">
            <v>CER45</v>
          </cell>
        </row>
        <row r="2556">
          <cell r="A2556" t="str">
            <v>CER46</v>
          </cell>
        </row>
        <row r="2557">
          <cell r="A2557" t="str">
            <v>CER47</v>
          </cell>
        </row>
        <row r="2558">
          <cell r="A2558" t="str">
            <v>CER48</v>
          </cell>
        </row>
        <row r="2559">
          <cell r="A2559" t="str">
            <v>CER49</v>
          </cell>
        </row>
        <row r="2560">
          <cell r="A2560" t="str">
            <v>CER5</v>
          </cell>
        </row>
        <row r="2561">
          <cell r="A2561" t="str">
            <v>CER50</v>
          </cell>
        </row>
        <row r="2562">
          <cell r="A2562" t="str">
            <v>CER51</v>
          </cell>
        </row>
        <row r="2563">
          <cell r="A2563" t="str">
            <v>CER52</v>
          </cell>
        </row>
        <row r="2564">
          <cell r="A2564" t="str">
            <v>CER53</v>
          </cell>
        </row>
        <row r="2565">
          <cell r="A2565" t="str">
            <v>CER54</v>
          </cell>
        </row>
        <row r="2566">
          <cell r="A2566" t="str">
            <v>CER55</v>
          </cell>
        </row>
        <row r="2567">
          <cell r="A2567" t="str">
            <v>CER56</v>
          </cell>
        </row>
        <row r="2568">
          <cell r="A2568" t="str">
            <v>CER57</v>
          </cell>
        </row>
        <row r="2569">
          <cell r="A2569" t="str">
            <v>CER58</v>
          </cell>
        </row>
        <row r="2570">
          <cell r="A2570" t="str">
            <v>CER59</v>
          </cell>
        </row>
        <row r="2571">
          <cell r="A2571" t="str">
            <v>CER6</v>
          </cell>
        </row>
        <row r="2572">
          <cell r="A2572" t="str">
            <v>CER60</v>
          </cell>
        </row>
        <row r="2573">
          <cell r="A2573" t="str">
            <v>CER61</v>
          </cell>
        </row>
        <row r="2574">
          <cell r="A2574" t="str">
            <v>CER62</v>
          </cell>
        </row>
        <row r="2575">
          <cell r="A2575" t="str">
            <v>CER63</v>
          </cell>
        </row>
        <row r="2576">
          <cell r="A2576" t="str">
            <v>CER64</v>
          </cell>
        </row>
        <row r="2577">
          <cell r="A2577" t="str">
            <v>CER65</v>
          </cell>
        </row>
        <row r="2578">
          <cell r="A2578" t="str">
            <v>CER66</v>
          </cell>
        </row>
        <row r="2579">
          <cell r="A2579" t="str">
            <v>CER67</v>
          </cell>
        </row>
        <row r="2580">
          <cell r="A2580" t="str">
            <v>CER68</v>
          </cell>
        </row>
        <row r="2581">
          <cell r="A2581" t="str">
            <v>CER69</v>
          </cell>
        </row>
        <row r="2582">
          <cell r="A2582" t="str">
            <v>CER7</v>
          </cell>
        </row>
        <row r="2583">
          <cell r="A2583" t="str">
            <v>CER70</v>
          </cell>
        </row>
        <row r="2584">
          <cell r="A2584" t="str">
            <v>CER71</v>
          </cell>
        </row>
        <row r="2585">
          <cell r="A2585" t="str">
            <v>CER72</v>
          </cell>
        </row>
        <row r="2586">
          <cell r="A2586" t="str">
            <v>CER73</v>
          </cell>
        </row>
        <row r="2587">
          <cell r="A2587" t="str">
            <v>CER74</v>
          </cell>
        </row>
        <row r="2588">
          <cell r="A2588" t="str">
            <v>CER75</v>
          </cell>
        </row>
        <row r="2589">
          <cell r="A2589" t="str">
            <v>CER76</v>
          </cell>
        </row>
        <row r="2590">
          <cell r="A2590" t="str">
            <v>CER77</v>
          </cell>
        </row>
        <row r="2591">
          <cell r="A2591" t="str">
            <v>CER78</v>
          </cell>
        </row>
        <row r="2592">
          <cell r="A2592" t="str">
            <v>CER79</v>
          </cell>
        </row>
        <row r="2593">
          <cell r="A2593" t="str">
            <v>CER8</v>
          </cell>
        </row>
        <row r="2594">
          <cell r="A2594" t="str">
            <v>CER80</v>
          </cell>
        </row>
        <row r="2595">
          <cell r="A2595" t="str">
            <v>CER81</v>
          </cell>
        </row>
        <row r="2596">
          <cell r="A2596" t="str">
            <v>CER82</v>
          </cell>
        </row>
        <row r="2597">
          <cell r="A2597" t="str">
            <v>CER9</v>
          </cell>
        </row>
        <row r="2598">
          <cell r="A2598" t="str">
            <v>CPD</v>
          </cell>
        </row>
        <row r="2599">
          <cell r="A2599" t="str">
            <v>F278</v>
          </cell>
        </row>
        <row r="2600">
          <cell r="A2600" t="str">
            <v>F344</v>
          </cell>
        </row>
        <row r="2601">
          <cell r="A2601" t="str">
            <v>F394</v>
          </cell>
        </row>
        <row r="2602">
          <cell r="A2602" t="str">
            <v>F419</v>
          </cell>
        </row>
        <row r="2603">
          <cell r="A2603" t="str">
            <v>F428</v>
          </cell>
        </row>
        <row r="2604">
          <cell r="A2604" t="str">
            <v>F432</v>
          </cell>
        </row>
        <row r="2605">
          <cell r="A2605" t="str">
            <v>F732</v>
          </cell>
        </row>
        <row r="2606">
          <cell r="A2606" t="str">
            <v>F829</v>
          </cell>
        </row>
        <row r="2607">
          <cell r="A2607" t="str">
            <v>F833</v>
          </cell>
        </row>
        <row r="2608">
          <cell r="A2608" t="str">
            <v>F836</v>
          </cell>
        </row>
        <row r="2609">
          <cell r="A2609" t="str">
            <v>F870</v>
          </cell>
        </row>
        <row r="2610">
          <cell r="A2610" t="str">
            <v>F907</v>
          </cell>
        </row>
        <row r="2611">
          <cell r="A2611" t="str">
            <v>F913</v>
          </cell>
        </row>
        <row r="2612">
          <cell r="A2612" t="str">
            <v>F914</v>
          </cell>
        </row>
        <row r="2613">
          <cell r="A2613" t="str">
            <v>F957</v>
          </cell>
        </row>
        <row r="2614">
          <cell r="A2614" t="str">
            <v>MA21</v>
          </cell>
        </row>
        <row r="2615">
          <cell r="A2615" t="str">
            <v>SITE101</v>
          </cell>
        </row>
        <row r="2616">
          <cell r="A2616" t="str">
            <v>SITE35</v>
          </cell>
        </row>
        <row r="2617">
          <cell r="A2617" t="str">
            <v>SITE354</v>
          </cell>
        </row>
        <row r="2618">
          <cell r="A2618" t="str">
            <v>SITE96</v>
          </cell>
        </row>
        <row r="2619">
          <cell r="A2619" t="str">
            <v>SITE98</v>
          </cell>
        </row>
      </sheetData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</sheetDataSet>
  </externalBook>
</externalLink>
</file>

<file path=xl/persons/person.xml><?xml version="1.0" encoding="utf-8"?>
<personList xmlns="http://schemas.microsoft.com/office/spreadsheetml/2018/threadedcomments" xmlns:x="http://schemas.openxmlformats.org/spreadsheetml/2006/main">
  <person displayName="DALIA HEREDIA" id="{05EE36B2-902B-4058-97DE-251DB710693B}" userId="752324c189e009e0" providerId="Windows Live"/>
</personList>
</file>

<file path=xl/theme/theme1.xml><?xml version="1.0" encoding="utf-8"?>
<a:theme xmlns:a="http://schemas.openxmlformats.org/drawingml/2006/main" name="Tema de Office">
  <a:themeElements>
    <a:clrScheme name="Rojo naranja">
      <a:dk1>
        <a:sysClr val="windowText" lastClr="000000"/>
      </a:dk1>
      <a:lt1>
        <a:sysClr val="window" lastClr="FFFFFF"/>
      </a:lt1>
      <a:dk2>
        <a:srgbClr val="505046"/>
      </a:dk2>
      <a:lt2>
        <a:srgbClr val="EEECE1"/>
      </a:lt2>
      <a:accent1>
        <a:srgbClr val="E84C22"/>
      </a:accent1>
      <a:accent2>
        <a:srgbClr val="FFBD47"/>
      </a:accent2>
      <a:accent3>
        <a:srgbClr val="B64926"/>
      </a:accent3>
      <a:accent4>
        <a:srgbClr val="FF8427"/>
      </a:accent4>
      <a:accent5>
        <a:srgbClr val="CC9900"/>
      </a:accent5>
      <a:accent6>
        <a:srgbClr val="B22600"/>
      </a:accent6>
      <a:hlink>
        <a:srgbClr val="CC9900"/>
      </a:hlink>
      <a:folHlink>
        <a:srgbClr val="666699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Borde de resplandor">
      <a:fillStyleLst>
        <a:solidFill>
          <a:schemeClr val="phClr"/>
        </a:solidFill>
        <a:solidFill>
          <a:schemeClr val="phClr">
            <a:tint val="55000"/>
          </a:schemeClr>
        </a:solidFill>
        <a:solidFill>
          <a:schemeClr val="phClr"/>
        </a:solidFill>
      </a:fillStyleLst>
      <a:lnStyleLst>
        <a:ln w="12700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outerShdw blurRad="50800" dist="25400" algn="bl" rotWithShape="0">
              <a:srgbClr val="000000">
                <a:alpha val="60000"/>
              </a:srgbClr>
            </a:outerShdw>
          </a:effectLst>
        </a:effectStyle>
        <a:effectStyle>
          <a:effectLst/>
          <a:scene3d>
            <a:camera prst="orthographicFront">
              <a:rot lat="0" lon="0" rev="0"/>
            </a:camera>
            <a:lightRig rig="brightRoom" dir="tl">
              <a:rot lat="0" lon="0" rev="1800000"/>
            </a:lightRig>
          </a:scene3d>
          <a:sp3d contourW="10160" prstMaterial="dkEdge">
            <a:bevelT w="38100" h="50800" prst="angle"/>
            <a:contourClr>
              <a:schemeClr val="phClr">
                <a:shade val="40000"/>
                <a:satMod val="15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B6" dT="2021-07-02T02:38:27.52" personId="{05EE36B2-902B-4058-97DE-251DB710693B}" id="{98B36AC4-8F62-486E-A5DD-834605C05286}">
    <text>Vigencia 31/12/2021</text>
  </threadedComment>
  <threadedComment ref="BE7" dT="2021-04-15T22:00:14.73" personId="{05EE36B2-902B-4058-97DE-251DB710693B}" id="{E66349AC-0FFF-43D4-B4D3-DB515217CB7F}">
    <text>Vigencia 31122021</text>
  </threadedComment>
  <threadedComment ref="BE8" dT="2021-04-15T22:00:14.73" personId="{05EE36B2-902B-4058-97DE-251DB710693B}" id="{1A67479F-5354-417E-A3D0-F9328BFF85B9}">
    <text>Vigencia 31122021</text>
  </threadedComment>
  <threadedComment ref="BE9" dT="2021-04-15T22:00:14.73" personId="{05EE36B2-902B-4058-97DE-251DB710693B}" id="{33CC6839-7279-42C2-98E9-1A22E05A6501}">
    <text>Vigencia 31122021</text>
  </threadedComment>
  <threadedComment ref="BE10" dT="2021-04-15T22:00:14.73" personId="{05EE36B2-902B-4058-97DE-251DB710693B}" id="{A91B6A54-20E1-403D-805E-D55D27754D33}">
    <text>Vigencia 31122021</text>
  </threadedComment>
  <threadedComment ref="BE11" dT="2021-04-15T22:00:14.73" personId="{05EE36B2-902B-4058-97DE-251DB710693B}" id="{7D7A2E0C-4BB0-45C1-BF92-5295FCDDB69F}">
    <text>Vigencia 31122021</text>
  </threadedComment>
  <threadedComment ref="BE12" dT="2021-04-15T22:00:14.73" personId="{05EE36B2-902B-4058-97DE-251DB710693B}" id="{CD879A72-CBE9-451C-9435-6D7030989BFE}">
    <text>Vigencia 31122021</text>
  </threadedComment>
  <threadedComment ref="BE18" dT="2021-04-15T22:00:14.73" personId="{05EE36B2-902B-4058-97DE-251DB710693B}" id="{91DABD41-D506-4CEE-BE7A-D44C3D400A73}">
    <text>Vigencia 31122021</text>
  </threadedComment>
  <threadedComment ref="BE21" dT="2021-04-15T22:00:14.73" personId="{05EE36B2-902B-4058-97DE-251DB710693B}" id="{73C3B2E7-322E-4A21-8263-CC0B9925F7B8}">
    <text>Vigencia 31122021</text>
  </threadedComment>
  <threadedComment ref="BE22" dT="2021-04-15T22:00:14.73" personId="{05EE36B2-902B-4058-97DE-251DB710693B}" id="{B56ACA66-7793-46F1-8A16-6CAD4E014E06}">
    <text>Vigencia 31122021</text>
  </threadedComment>
  <threadedComment ref="BE24" dT="2021-04-15T22:00:14.73" personId="{05EE36B2-902B-4058-97DE-251DB710693B}" id="{6C497444-CFE3-491C-8335-FC5CFB551CA4}">
    <text>Vigencia 31122021</text>
  </threadedComment>
  <threadedComment ref="BE25" dT="2021-04-15T22:00:14.73" personId="{05EE36B2-902B-4058-97DE-251DB710693B}" id="{0BD78780-4C91-4E2E-A16D-97769C5285A6}">
    <text>Vigencia 31122021</text>
  </threadedComment>
  <threadedComment ref="BE26" dT="2021-04-15T22:00:14.73" personId="{05EE36B2-902B-4058-97DE-251DB710693B}" id="{F9ABE4C7-6DD9-4465-8AB3-E72A10611516}">
    <text>Vigencia 31122021</text>
  </threadedComment>
  <threadedComment ref="BE27" dT="2021-04-15T22:00:14.73" personId="{05EE36B2-902B-4058-97DE-251DB710693B}" id="{D384705A-BBA2-4F41-A905-CC8B98523AE4}">
    <text>Vigencia 31122021</text>
  </threadedComment>
  <threadedComment ref="BE28" dT="2021-04-15T22:00:14.73" personId="{05EE36B2-902B-4058-97DE-251DB710693B}" id="{66B794FD-904F-48CB-8E56-7CCEAF1CCBA8}">
    <text>Vigencia 31122021</text>
  </threadedComment>
  <threadedComment ref="BE29" dT="2021-04-15T22:00:14.73" personId="{05EE36B2-902B-4058-97DE-251DB710693B}" id="{18FFB1D3-6DDC-4678-A97A-E35B3989DC2D}">
    <text>Vigencia 31122021</text>
  </threadedComment>
  <threadedComment ref="BE30" dT="2021-04-15T22:00:14.73" personId="{05EE36B2-902B-4058-97DE-251DB710693B}" id="{0FE9984A-2FE7-46EE-A647-B3A9DED6DB40}">
    <text>Vigencia 31122021</text>
  </threadedComment>
  <threadedComment ref="BB34" dT="2021-07-02T01:21:39.92" personId="{05EE36B2-902B-4058-97DE-251DB710693B}" id="{4516B0B2-EAAE-4DE1-96E8-D3E84505F932}">
    <text>Vigencia 02/02/2022</text>
  </threadedComment>
  <threadedComment ref="BB37" dT="2021-05-07T15:27:51.07" personId="{05EE36B2-902B-4058-97DE-251DB710693B}" id="{BA5C9DFB-349B-48C3-88DA-F4C0997C8493}">
    <text>Sin vigencia</text>
  </threadedComment>
  <threadedComment ref="BB40" dT="2021-07-19T19:32:21.23" personId="{05EE36B2-902B-4058-97DE-251DB710693B}" id="{8E764B0D-EF2A-413B-9FDE-E958C8F8A886}">
    <text>31/12/2021</text>
  </threadedComment>
  <threadedComment ref="BB65" dT="2021-07-02T02:38:27.52" personId="{05EE36B2-902B-4058-97DE-251DB710693B}" id="{6204CFF6-FE8A-4246-98EA-9814B8072839}">
    <text>Vigencia 31/12/2021</text>
  </threadedComment>
  <threadedComment ref="BB66" dT="2021-07-02T02:38:27.52" personId="{05EE36B2-902B-4058-97DE-251DB710693B}" id="{A0A6840A-4E40-4B3F-BFD4-A1A67FAEB472}">
    <text>Vigencia 31/12/2021</text>
  </threadedComment>
  <threadedComment ref="BB69" dT="2021-07-02T02:38:27.52" personId="{05EE36B2-902B-4058-97DE-251DB710693B}" id="{6723CC8D-2E36-42CD-925C-345E3F430AE2}">
    <text>Vigencia 31/12/2021</text>
  </threadedComment>
  <threadedComment ref="BB82" dT="2021-04-23T20:34:10.70" personId="{05EE36B2-902B-4058-97DE-251DB710693B}" id="{5C46A177-3326-40B9-A306-AC1FE0D995B9}">
    <text>Vigencia 31/12/2021</text>
  </threadedComment>
  <threadedComment ref="BB95" dT="2021-07-05T03:19:17.92" personId="{05EE36B2-902B-4058-97DE-251DB710693B}" id="{6FB4D00F-22B8-43CD-B245-BAF4225A818E}">
    <text>SE CUENTA CON FACTIBILIDAD</text>
  </threadedComment>
  <threadedComment ref="BE95" dT="2021-07-05T03:11:45.99" personId="{05EE36B2-902B-4058-97DE-251DB710693B}" id="{3D9F5C08-3F28-467A-A9DC-42D7F70E445A}">
    <text>Vigencia 31/12/2021</text>
  </threadedComment>
  <threadedComment ref="BI99" dT="2021-05-05T02:18:27.67" personId="{05EE36B2-902B-4058-97DE-251DB710693B}" id="{3969388B-6B19-49B2-9952-98C7FC535989}">
    <text>Entregado a Ruben 05/05/2021</text>
  </threadedComment>
  <threadedComment ref="BB104" dT="2021-07-02T02:38:27.52" personId="{05EE36B2-902B-4058-97DE-251DB710693B}" id="{D29A4ABC-8A1B-4DA8-9AB1-9B8C0B948DF6}">
    <text>Vigencia 31/12/2021</text>
  </threadedComment>
  <threadedComment ref="BB106" dT="2021-07-02T02:38:27.52" personId="{05EE36B2-902B-4058-97DE-251DB710693B}" id="{663A3C37-4DAB-4C37-B558-C4D5727BC497}">
    <text>Vigencia 31/12/2021</text>
  </threadedComment>
  <threadedComment ref="BE114" dT="2021-07-02T01:27:23.63" personId="{05EE36B2-902B-4058-97DE-251DB710693B}" id="{E4FD0FF9-D025-4FA6-A2D9-9C8E28516677}">
    <text>Vigencia 31/12/2021</text>
  </threadedComment>
  <threadedComment ref="BB121" dT="2021-07-02T02:38:27.52" personId="{05EE36B2-902B-4058-97DE-251DB710693B}" id="{E742246C-13E9-4823-B8E0-191C9713BE3A}">
    <text>Vigencia 31/12/2021</text>
  </threadedComment>
  <threadedComment ref="BE144" dT="2021-04-15T22:00:14.73" personId="{05EE36B2-902B-4058-97DE-251DB710693B}" id="{81DBDA5C-6C37-4600-8848-0ADC78E708F6}">
    <text>Vigencia 31122021</text>
  </threadedComment>
  <threadedComment ref="BE147" dT="2021-04-15T22:00:14.73" personId="{05EE36B2-902B-4058-97DE-251DB710693B}" id="{B72EDBC5-7D1E-4430-92FB-BF121FA431E3}">
    <text>Vigencia 31122021</text>
  </threadedComment>
  <threadedComment ref="BE153" dT="2021-04-15T22:00:14.73" personId="{05EE36B2-902B-4058-97DE-251DB710693B}" id="{A2DF145B-1E35-4772-A570-7150BB4B200A}">
    <text>Vigencia 31122021</text>
  </threadedComment>
  <threadedComment ref="BC174" dT="2021-05-12T21:59:59.07" personId="{05EE36B2-902B-4058-97DE-251DB710693B}" id="{F0E53D79-7F9F-471C-8F86-7DB85A8F16A8}">
    <text>Factura,</text>
  </threadedComment>
  <threadedComment ref="BI192" dT="2021-05-05T02:18:27.67" personId="{05EE36B2-902B-4058-97DE-251DB710693B}" id="{EE71FCA4-A9FF-4917-A609-B8880D1241EC}">
    <text>Entregado a Ruben 05/05/2021</text>
  </threadedComment>
  <threadedComment ref="BB200" dT="2021-07-02T02:38:27.52" personId="{05EE36B2-902B-4058-97DE-251DB710693B}" id="{B1FA9D1A-7097-45CD-8EAB-E530ACD6845A}">
    <text>Vigencia 31/12/2021</text>
  </threadedComment>
  <threadedComment ref="BB207" dT="2021-07-02T02:38:27.52" personId="{05EE36B2-902B-4058-97DE-251DB710693B}" id="{93A1E424-9FA7-4D3D-9237-B64136A0DFA4}">
    <text>Vigencia 31/12/2021</text>
  </threadedComment>
  <threadedComment ref="BB210" dT="2021-07-02T02:38:27.52" personId="{05EE36B2-902B-4058-97DE-251DB710693B}" id="{1006520B-F201-4DE7-9BFD-540CB09AEDDC}">
    <text>Vigencia 31/12/2021</text>
  </threadedComment>
  <threadedComment ref="BI243" dT="2021-05-05T02:18:27.67" personId="{05EE36B2-902B-4058-97DE-251DB710693B}" id="{5DC70EA8-AE67-49D3-BC75-23674E4F4D44}">
    <text>Entregado a Ruben 05/05/2021</text>
  </threadedComment>
  <threadedComment ref="BE258" dT="2021-04-15T22:00:14.73" personId="{05EE36B2-902B-4058-97DE-251DB710693B}" id="{CBAF6420-96BE-4695-866A-CDE0CF94D73F}">
    <text>Vigencia 31122021</text>
  </threadedComment>
  <threadedComment ref="BB260" dT="2021-05-07T15:27:51.07" personId="{05EE36B2-902B-4058-97DE-251DB710693B}" id="{064AE17A-C22B-491D-87AD-CFAD316859AC}">
    <text>Sin vigencia</text>
  </threadedComment>
  <threadedComment ref="BB261" dT="2021-04-23T20:34:10.70" personId="{05EE36B2-902B-4058-97DE-251DB710693B}" id="{875081CC-7488-4C2F-9704-73D59D0525FD}">
    <text>Vigencia 31/12/2021</text>
  </threadedComment>
  <threadedComment ref="BE285" dT="2021-06-09T19:08:47.88" personId="{05EE36B2-902B-4058-97DE-251DB710693B}" id="{8BB3DCFF-D174-4748-A925-DC315E530B3E}">
    <text>Vigencia 31/12/2021</text>
  </threadedComment>
  <threadedComment ref="BE288" dT="2021-07-02T01:27:23.63" personId="{05EE36B2-902B-4058-97DE-251DB710693B}" id="{2132CCC6-6DC8-45A9-88E6-8F692A9DBF81}">
    <text>Vigencia 31/12/2021</text>
  </threadedComment>
  <threadedComment ref="BG288" dT="2021-07-02T01:29:02.27" personId="{05EE36B2-902B-4058-97DE-251DB710693B}" id="{A0A5B397-E7EF-479E-8DBB-7DA8E579B4CF}">
    <text>Vigencia 31/12/2021</text>
  </threadedComment>
  <threadedComment ref="BB298" dT="2021-05-22T22:24:45.77" personId="{05EE36B2-902B-4058-97DE-251DB710693B}" id="{54D1B274-E26C-41F2-A03C-D87E03CCB3E3}">
    <text>Sin Vigencia</text>
  </threadedComment>
  <threadedComment ref="BI299" dT="2021-05-03T21:08:58.49" personId="{05EE36B2-902B-4058-97DE-251DB710693B}" id="{3E477E83-4BD5-47AD-ADA7-F511E9BA23D4}">
    <text>Vigencia 31/12/2021</text>
  </threadedComment>
  <threadedComment ref="BE323" dT="2021-07-01T23:28:35.31" personId="{05EE36B2-902B-4058-97DE-251DB710693B}" id="{C3995C84-1529-4766-829F-8FA9617B66C1}">
    <text>Pago Vigencia 31-12-2021</text>
  </threadedComment>
  <threadedComment ref="BB329" dT="2021-05-22T22:24:45.77" personId="{05EE36B2-902B-4058-97DE-251DB710693B}" id="{06372590-7F67-4A61-BBB1-367F7FE975C6}">
    <text>Sin Vigencia</text>
  </threadedComment>
  <threadedComment ref="BE330" dT="2021-05-07T15:43:32.11" personId="{05EE36B2-902B-4058-97DE-251DB710693B}" id="{22FCD995-FE23-47AA-AC35-D41A0C36F635}">
    <text>Vigencia 31/12/2021</text>
  </threadedComment>
  <threadedComment ref="BI331" dT="2021-05-05T02:18:27.67" personId="{05EE36B2-902B-4058-97DE-251DB710693B}" id="{A08DCD86-ABE3-4CD9-AA94-2F022DF70AE7}">
    <text>Entregado a Ruben 05/05/2021</text>
  </threadedComment>
  <threadedComment ref="BB342" dT="2021-07-21T23:42:09.04" personId="{05EE36B2-902B-4058-97DE-251DB710693B}" id="{CB72E923-8601-49CE-8457-F9D2FE279643}">
    <text>Entregan Pago</text>
  </threadedComment>
  <threadedComment ref="BB349" dT="2021-05-22T22:24:45.77" personId="{05EE36B2-902B-4058-97DE-251DB710693B}" id="{97E3C020-4EFC-406F-90C2-C41BCA0F1643}">
    <text>Sin Vigencia</text>
  </threadedComment>
  <threadedComment ref="BB350" dT="2021-05-07T15:27:51.07" personId="{05EE36B2-902B-4058-97DE-251DB710693B}" id="{FF49BC03-24E3-4809-BFA9-2E37CE901475}">
    <text>Sin vigencia</text>
  </threadedComment>
  <threadedComment ref="BB351" dT="2021-04-23T20:34:10.70" personId="{05EE36B2-902B-4058-97DE-251DB710693B}" id="{045DF4EE-98C4-4B7F-9299-44E3F976B4EC}">
    <text>Vigencia 31/12/2021</text>
  </threadedComment>
  <threadedComment ref="BB352" dT="2021-05-29T00:06:04.20" personId="{05EE36B2-902B-4058-97DE-251DB710693B}" id="{0EEFC838-F96E-4D23-9988-C97D631B135D}">
    <text>Vigencia 04/05/2022</text>
  </threadedComment>
  <threadedComment ref="BB353" dT="2021-04-23T20:34:10.70" personId="{05EE36B2-902B-4058-97DE-251DB710693B}" id="{0B34629A-502B-4A7B-BA0F-B97207CCEB0A}">
    <text>Vigencia 31/12/2021</text>
  </threadedComment>
  <threadedComment ref="BB354" dT="2021-04-23T20:34:10.70" personId="{05EE36B2-902B-4058-97DE-251DB710693B}" id="{CD540DBB-D3AE-4D52-9891-90C00D356586}">
    <text>Vigencia 31/12/2021</text>
  </threadedComment>
  <threadedComment ref="BB355" dT="2021-04-23T20:34:10.70" personId="{05EE36B2-902B-4058-97DE-251DB710693B}" id="{BAEF9E40-DDBF-4FBA-8664-7ADEFB3F4810}">
    <text>Vigencia 31/12/2021</text>
  </threadedComment>
  <threadedComment ref="BB356" dT="2021-05-07T15:27:51.07" personId="{05EE36B2-902B-4058-97DE-251DB710693B}" id="{7F69CEDF-266D-499C-9016-212B39352D30}">
    <text>Sin vigencia</text>
  </threadedComment>
  <threadedComment ref="BB357" dT="2021-03-31T20:40:36.77" personId="{05EE36B2-902B-4058-97DE-251DB710693B}" id="{07D882A7-65E4-4EC3-8471-4F42B8356D8F}">
    <text>Vigencia 26/06/2022</text>
  </threadedComment>
  <threadedComment ref="BB358" dT="2021-04-22T02:55:08.95" personId="{05EE36B2-902B-4058-97DE-251DB710693B}" id="{9CAA7488-1407-44D0-93CC-86C0DBE48570}">
    <text>Vigencia 31/12/2021</text>
  </threadedComment>
  <threadedComment ref="BB359" dT="2021-04-22T02:32:19.35" personId="{05EE36B2-902B-4058-97DE-251DB710693B}" id="{7A3F44D9-CA5D-4C7F-A2B8-C9B0EC90BD60}">
    <text>Vigencia 31/12/2021</text>
  </threadedComment>
  <threadedComment ref="BB360" dT="2021-04-22T02:32:19.35" personId="{05EE36B2-902B-4058-97DE-251DB710693B}" id="{C14AA8F6-5881-43F7-9B58-D2967E3B12DA}">
    <text>Vigencia 31/12/2021</text>
  </threadedComment>
  <threadedComment ref="BB361" dT="2021-04-22T02:32:19.35" personId="{05EE36B2-902B-4058-97DE-251DB710693B}" id="{9AAD64BE-D560-446C-9042-A13404D33922}">
    <text>Vigencia 31/12/2021</text>
  </threadedComment>
  <threadedComment ref="BB362" dT="2021-04-22T02:32:19.35" personId="{05EE36B2-902B-4058-97DE-251DB710693B}" id="{BE0964FC-47A7-42FD-97E5-826D1BAC49A4}">
    <text>Vigencia 31/12/2021</text>
  </threadedComment>
  <threadedComment ref="BB363" dT="2021-04-22T02:32:19.35" personId="{05EE36B2-902B-4058-97DE-251DB710693B}" id="{B9D5E86F-2331-47E1-BED0-C0F10DD66950}">
    <text>Vigencia 31/12/2021</text>
  </threadedComment>
  <threadedComment ref="BB364" dT="2021-04-22T02:32:19.35" personId="{05EE36B2-902B-4058-97DE-251DB710693B}" id="{9793333F-DDFF-40A7-B336-4D6FE9EBC29C}">
    <text>Vigencia 31/12/2021</text>
  </threadedComment>
  <threadedComment ref="BB365" dT="2021-04-22T02:32:19.35" personId="{05EE36B2-902B-4058-97DE-251DB710693B}" id="{7F91C099-077C-480A-8907-EB04FF781122}">
    <text>Vigencia 31/12/2021</text>
  </threadedComment>
  <threadedComment ref="BB366" dT="2021-04-22T02:32:19.35" personId="{05EE36B2-902B-4058-97DE-251DB710693B}" id="{2FB8850B-7211-4C23-8B78-66285631DF16}">
    <text>Vigencia 31/12/2021</text>
  </threadedComment>
  <threadedComment ref="BB367" dT="2021-05-07T15:27:51.07" personId="{05EE36B2-902B-4058-97DE-251DB710693B}" id="{FE2C8384-8864-4B26-B6F4-5650FB433E2E}">
    <text>Sin vigencia</text>
  </threadedComment>
  <threadedComment ref="BH367" dT="2021-03-31T02:16:41.34" personId="{05EE36B2-902B-4058-97DE-251DB710693B}" id="{8F7465BD-4326-423A-9407-7419A8B801D5}">
    <text>Vigencia 31-12-2021</text>
  </threadedComment>
  <threadedComment ref="BB369" dT="2021-04-23T20:34:10.70" personId="{05EE36B2-902B-4058-97DE-251DB710693B}" id="{CBE6DA1A-44D1-4179-B426-B7BF5AD9AEF3}">
    <text>Vigencia 31/12/2021</text>
  </threadedComment>
  <threadedComment ref="BB370" dT="2021-04-23T20:34:10.70" personId="{05EE36B2-902B-4058-97DE-251DB710693B}" id="{D8A191C4-EA8A-4E0D-9EB5-F17ACDC12099}">
    <text>Vigencia 31/12/2021</text>
  </threadedComment>
  <threadedComment ref="BB371" dT="2021-05-29T00:06:04.20" personId="{05EE36B2-902B-4058-97DE-251DB710693B}" id="{161A33AD-6899-4015-B406-F056F9324507}">
    <text>Vigencia 04/05/2022</text>
  </threadedComment>
  <threadedComment ref="BB372" dT="2021-05-22T22:24:45.77" personId="{05EE36B2-902B-4058-97DE-251DB710693B}" id="{FD7F6A3B-43EE-44C4-9407-65FED85B851E}">
    <text>Sin Vigencia</text>
  </threadedComment>
  <threadedComment ref="BB373" dT="2021-04-22T02:43:03.07" personId="{05EE36B2-902B-4058-97DE-251DB710693B}" id="{9144B267-E278-448F-B0AA-3DBA76CB0206}">
    <text>Vigencia 31/12/2021</text>
  </threadedComment>
  <threadedComment ref="BB374" dT="2021-05-07T16:01:38.27" personId="{05EE36B2-902B-4058-97DE-251DB710693B}" id="{2E685FF2-4F97-4B76-9395-CEF6AD7BD157}">
    <text>Vigencia 30/04/2022</text>
  </threadedComment>
  <threadedComment ref="BD374" dT="2021-05-07T16:03:27.96" personId="{05EE36B2-902B-4058-97DE-251DB710693B}" id="{5209645E-8C49-4032-AA98-B544AF9A4C24}">
    <text>Vigencia 31/12/2021</text>
  </threadedComment>
  <threadedComment ref="BB375" dT="2021-04-22T02:32:19.35" personId="{05EE36B2-902B-4058-97DE-251DB710693B}" id="{57DF9313-6AF3-4BDA-8823-F05E7DCE4DB7}">
    <text>Vigencia 31/12/2021</text>
  </threadedComment>
  <threadedComment ref="BB376" dT="2021-04-22T02:32:19.35" personId="{05EE36B2-902B-4058-97DE-251DB710693B}" id="{15B91B48-F023-4779-8069-F7015482B234}">
    <text>Vigencia 31/12/2021</text>
  </threadedComment>
  <threadedComment ref="BB377" dT="2021-03-28T22:22:53.73" personId="{05EE36B2-902B-4058-97DE-251DB710693B}" id="{F6A589B3-AF5D-4BA5-AD5B-08667F13EE4C}">
    <text>Vigencia 31/12/2021</text>
  </threadedComment>
  <threadedComment ref="BI378" dT="2021-04-07T18:10:58.28" personId="{05EE36B2-902B-4058-97DE-251DB710693B}" id="{CC120749-F5B0-45D3-9E28-81FB23C76ED0}">
    <text>Vigencia 31/12/2021</text>
  </threadedComment>
  <threadedComment ref="CK378" dT="2021-04-25T21:28:13.78" personId="{05EE36B2-902B-4058-97DE-251DB710693B}" id="{F7F6942E-19BC-46D2-8508-EC755556F787}">
    <text>NO APLICA  ACTA, SON PERSONAS FISICAS</text>
  </threadedComment>
  <threadedComment ref="BB379" dT="2021-05-12T23:03:23.82" personId="{05EE36B2-902B-4058-97DE-251DB710693B}" id="{39C41C4C-75BF-4471-8BF4-058914598B40}">
    <text>Vigencia 31-12-2021</text>
  </threadedComment>
  <threadedComment ref="BE379" dT="2021-05-12T23:03:23.82" personId="{05EE36B2-902B-4058-97DE-251DB710693B}" id="{06F32066-054D-47C4-A690-6ED75BE5BBD6}">
    <text>Vigencia 31-12-2021</text>
  </threadedComment>
  <threadedComment ref="BB380" dT="2021-03-31T02:46:26.49" personId="{05EE36B2-902B-4058-97DE-251DB710693B}" id="{0BE7A50B-CA56-471B-B881-DC901D6FB518}">
    <text>Vigencia 31/12/2021</text>
  </threadedComment>
  <threadedComment ref="BB381" dT="2021-03-24T06:07:03.80" personId="{05EE36B2-902B-4058-97DE-251DB710693B}" id="{DD080D2E-A947-4836-8057-334C73C5AE54}">
    <text>Vigencia 31/12/2021</text>
  </threadedComment>
  <threadedComment ref="BB382" dT="2021-04-22T02:32:19.35" personId="{05EE36B2-902B-4058-97DE-251DB710693B}" id="{A13EB2E8-F807-4BC9-81A0-989859929A14}">
    <text>Vigencia 31/12/2021</text>
  </threadedComment>
  <threadedComment ref="BB383" dT="2021-05-07T15:27:51.07" personId="{05EE36B2-902B-4058-97DE-251DB710693B}" id="{1FCBBFC2-6D1F-42B5-A5D1-5227F152766D}">
    <text>Sin vigencia</text>
  </threadedComment>
  <threadedComment ref="BB384" dT="2021-05-07T15:27:51.07" personId="{05EE36B2-902B-4058-97DE-251DB710693B}" id="{4073350B-FD62-42A5-906B-E1C73A6C10D6}">
    <text>Sin vigencia</text>
  </threadedComment>
  <threadedComment ref="BB385" dT="2021-04-22T02:55:08.95" personId="{05EE36B2-902B-4058-97DE-251DB710693B}" id="{B99F8733-8942-4400-AE91-CD63E24B56CD}">
    <text>Vigencia 31/12/2021</text>
  </threadedComment>
  <threadedComment ref="BB386" dT="2021-04-22T02:55:08.95" personId="{05EE36B2-902B-4058-97DE-251DB710693B}" id="{666958FF-EF10-4F18-85D7-271FE6E9F393}">
    <text>Vigencia 31/12/2021</text>
  </threadedComment>
  <threadedComment ref="BB387" dT="2021-04-22T02:55:08.95" personId="{05EE36B2-902B-4058-97DE-251DB710693B}" id="{5F58DBCD-C058-474A-802A-6FFEF869246D}">
    <text>Vigencia 31/12/2021</text>
  </threadedComment>
  <threadedComment ref="BE398" dT="2021-07-02T01:27:23.63" personId="{05EE36B2-902B-4058-97DE-251DB710693B}" id="{40262B68-D916-4112-8076-0DBD55EE2966}">
    <text>Vigencia 31/12/2021</text>
  </threadedComment>
  <threadedComment ref="BE400" dT="2021-04-22T03:07:08.66" personId="{05EE36B2-902B-4058-97DE-251DB710693B}" id="{0FB3FF24-4332-4694-AEA7-03A7834A11BD}">
    <text>Vigencia 31/12/2021</text>
  </threadedComment>
  <threadedComment ref="BE405" dT="2021-04-12T19:50:11.92" personId="{05EE36B2-902B-4058-97DE-251DB710693B}" id="{79AC3AB4-B262-4902-8FED-C0BEDB34108C}">
    <text>Vigencia 12/31/2021</text>
  </threadedComment>
  <threadedComment ref="BE408" dT="2021-04-22T02:43:52.70" personId="{05EE36B2-902B-4058-97DE-251DB710693B}" id="{691D25A6-C5CF-4C9F-BA6D-9554A90AE95F}">
    <text>Vigencia 31/12/2021</text>
  </threadedComment>
  <threadedComment ref="BE415" dT="2021-04-22T02:43:52.70" personId="{05EE36B2-902B-4058-97DE-251DB710693B}" id="{2219B3C0-D253-4B32-A275-F514581786EF}">
    <text>Vigencia 31/12/2021</text>
  </threadedComment>
  <threadedComment ref="BE417" dT="2021-04-12T19:50:11.92" personId="{05EE36B2-902B-4058-97DE-251DB710693B}" id="{CFF4963F-F884-459F-A682-15A26D5C5CFB}">
    <text>Vigencia 12/31/2021</text>
  </threadedComment>
  <threadedComment ref="BE425" dT="2021-04-12T19:50:11.92" personId="{05EE36B2-902B-4058-97DE-251DB710693B}" id="{E7724388-C6E1-4EB7-95A3-856F55A43E4E}">
    <text>Vigencia 12/31/2021</text>
  </threadedComment>
  <threadedComment ref="BE428" dT="2021-04-12T19:50:11.92" personId="{05EE36B2-902B-4058-97DE-251DB710693B}" id="{048D8FA7-C93A-4EDA-8DA1-5361F980F86A}">
    <text>Vigencia 12/31/2021</text>
  </threadedComment>
  <threadedComment ref="BE430" dT="2021-04-15T22:11:11.54" personId="{05EE36B2-902B-4058-97DE-251DB710693B}" id="{E126BAD5-3B05-4A1E-AA1A-1645D775A09F}">
    <text>Vigencia 31/12/2021</text>
  </threadedComment>
  <threadedComment ref="BE431" dT="2021-04-15T22:11:11.54" personId="{05EE36B2-902B-4058-97DE-251DB710693B}" id="{C6701408-453C-4742-B53B-45EAC9C241D5}">
    <text>Vigencia 31/12/2021</text>
  </threadedComment>
  <threadedComment ref="BE435" dT="2021-04-12T19:50:11.92" personId="{05EE36B2-902B-4058-97DE-251DB710693B}" id="{CF1C2980-6473-4950-B6C9-740C1510D21E}">
    <text>Vigencia 12/31/2021</text>
  </threadedComment>
  <threadedComment ref="BB438" dT="2021-05-07T15:27:51.07" personId="{05EE36B2-902B-4058-97DE-251DB710693B}" id="{C96F189C-72E1-497C-B05C-8E82AE2796C8}">
    <text>Sin vigencia</text>
  </threadedComment>
  <threadedComment ref="BH441" dT="2021-04-22T01:57:57.32" personId="{05EE36B2-902B-4058-97DE-251DB710693B}" id="{4F29425A-D378-4F5D-BC8C-67837B8B3CA8}">
    <text>31/12/2021</text>
  </threadedComment>
  <threadedComment ref="BE447" dT="2021-04-15T22:11:11.54" personId="{05EE36B2-902B-4058-97DE-251DB710693B}" id="{47792508-03CD-401A-8A0B-B5B279B3DE54}">
    <text>Vigencia 31/12/2021</text>
  </threadedComment>
  <threadedComment ref="BE448" dT="2021-04-12T19:50:11.92" personId="{05EE36B2-902B-4058-97DE-251DB710693B}" id="{D7DF739E-14BF-4151-9115-40ABE8CF533E}">
    <text>Vigencia 12/31/2021</text>
  </threadedComment>
  <threadedComment ref="BE453" dT="2021-04-12T19:50:11.92" personId="{05EE36B2-902B-4058-97DE-251DB710693B}" id="{55E69B33-8885-4313-BFFE-3D7A4860E879}">
    <text>Vigencia 12/31/2021</text>
  </threadedComment>
  <threadedComment ref="BE454" dT="2021-04-12T19:50:11.92" personId="{05EE36B2-902B-4058-97DE-251DB710693B}" id="{FEC0CBE2-C9B7-47BF-B0DE-E0E29E1338EA}">
    <text>Vigencia 12/31/2021</text>
  </threadedComment>
  <threadedComment ref="BE461" dT="2021-07-02T01:27:23.63" personId="{05EE36B2-902B-4058-97DE-251DB710693B}" id="{97BF7A41-9DC3-4ABB-B7B3-0F75A4285081}">
    <text>Vigencia 31/12/2021</text>
  </threadedComment>
  <threadedComment ref="BE466" dT="2021-04-07T18:15:39.60" personId="{05EE36B2-902B-4058-97DE-251DB710693B}" id="{045A5329-5FC0-4C8F-A309-0B3D65EB5F2F}">
    <text>Vigencia 31/12/2021</text>
  </threadedComment>
  <threadedComment ref="BI466" dT="2021-04-07T18:15:56.16" personId="{05EE36B2-902B-4058-97DE-251DB710693B}" id="{AC4A1CEA-FEE6-47AE-9FBA-AE2D2B711536}">
    <text>Vigencia 31/12/2021</text>
  </threadedComment>
  <threadedComment ref="BE467" dT="2021-04-22T03:07:08.66" personId="{05EE36B2-902B-4058-97DE-251DB710693B}" id="{B16500B0-C013-4C8B-8A03-47B22766CB8A}">
    <text>Vigencia 31/12/2021</text>
  </threadedComment>
  <threadedComment ref="BE470" dT="2021-04-22T03:07:08.66" personId="{05EE36B2-902B-4058-97DE-251DB710693B}" id="{FAF3BF35-51B8-49EA-8EAF-A4074C403B0E}">
    <text>Vigencia 31/12/2021</text>
  </threadedComment>
  <threadedComment ref="BE472" dT="2021-04-22T02:43:52.70" personId="{05EE36B2-902B-4058-97DE-251DB710693B}" id="{5504F567-03DF-4031-BDF2-7DE3A90532A0}">
    <text>Vigencia 31/12/2021</text>
  </threadedComment>
  <threadedComment ref="BE473" dT="2021-07-02T01:27:23.63" personId="{05EE36B2-902B-4058-97DE-251DB710693B}" id="{41CE958A-959E-40A1-8F4B-BD234F60F5CA}">
    <text>Vigencia 31/12/2021</text>
  </threadedComment>
  <threadedComment ref="BE485" dT="2021-04-15T21:19:37.01" personId="{05EE36B2-902B-4058-97DE-251DB710693B}" id="{8FBFEA87-3827-4432-9228-17C9FAB289A5}">
    <text>Vigencia 31122021</text>
  </threadedComment>
  <threadedComment ref="AL675" dT="2021-03-25T23:22:46.23" personId="{05EE36B2-902B-4058-97DE-251DB710693B}" id="{47362714-6536-408F-B792-54701D8CCD13}">
    <text>Carta Infromativa no aplica Lic.</text>
  </threadedComment>
  <threadedComment ref="S680" dT="2021-03-25T23:22:46.23" personId="{05EE36B2-902B-4058-97DE-251DB710693B}" id="{58D02024-CEB8-4F59-81D3-86174CC736AE}">
    <text>Carta Infromativa no aplica Lic.</text>
  </threadedComment>
  <threadedComment ref="AL680" dT="2021-03-25T23:22:46.23" personId="{05EE36B2-902B-4058-97DE-251DB710693B}" id="{20135226-2821-4DC1-AC36-502C185C1EDC}">
    <text>Carta Infromativa no aplica Lic.</text>
  </threadedComment>
  <threadedComment ref="BF700" dT="2021-04-30T15:15:32.76" personId="{05EE36B2-902B-4058-97DE-251DB710693B}" id="{A8DBC1CA-7DF8-4B82-A1DE-B640D6891B07}">
    <text>Vigencia 31-12-2021</text>
  </threadedComment>
  <threadedComment ref="BB715" dT="2021-07-02T02:38:27.52" personId="{05EE36B2-902B-4058-97DE-251DB710693B}" id="{57CD608E-1EDC-4B15-B3AF-80B3043601F7}">
    <text>Vigencia 31/12/2021</text>
  </threadedComment>
  <threadedComment ref="BD717" dT="2021-04-22T03:09:21.91" personId="{05EE36B2-902B-4058-97DE-251DB710693B}" id="{CA4A1C5A-1703-4212-ABDD-1EAB762049E5}">
    <text>Vigencia 31/12/2021</text>
  </threadedComment>
  <threadedComment ref="S720" dT="2021-03-25T23:22:46.23" personId="{05EE36B2-902B-4058-97DE-251DB710693B}" id="{8D103698-D8EA-4A54-A9CB-B68FD33BD0E9}">
    <text>Carta Infromativa no aplica Lic.</text>
  </threadedComment>
  <threadedComment ref="BE732" dT="2021-07-01T23:28:35.31" personId="{05EE36B2-902B-4058-97DE-251DB710693B}" id="{C89B8621-FED2-454D-9B07-CE0F17C8A9F7}">
    <text>Pago Vigencia 31-12-2021</text>
  </threadedComment>
  <threadedComment ref="BE745" dT="2021-04-15T21:48:12.21" personId="{05EE36B2-902B-4058-97DE-251DB710693B}" id="{E6F7AC3B-C2EA-4AE9-85C6-B5FA733DEA51}">
    <text>Vigencia 31122021</text>
  </threadedComment>
  <threadedComment ref="BE760" dT="2021-04-22T03:07:08.66" personId="{05EE36B2-902B-4058-97DE-251DB710693B}" id="{C3516236-F532-4348-9F42-F51B46CF6E47}">
    <text>Vigencia 31/12/2021</text>
  </threadedComment>
  <threadedComment ref="BE762" dT="2021-04-15T01:01:53.66" personId="{05EE36B2-902B-4058-97DE-251DB710693B}" id="{82E54D84-AF4D-4532-9251-56F2123B6ECB}">
    <text>Vigencia 31/12/2021</text>
  </threadedComment>
  <threadedComment ref="BD784" dT="2021-07-19T19:55:27.88" personId="{05EE36B2-902B-4058-97DE-251DB710693B}" id="{CD0D06C2-796C-40AE-B401-CF312AD4D8E7}">
    <text>NOS ENTREGAN PAGO</text>
  </threadedComment>
  <threadedComment ref="BB805" dT="2021-07-19T17:29:10.23" personId="{05EE36B2-902B-4058-97DE-251DB710693B}" id="{5AEE04BE-494F-4AED-8168-21C2BDB1177B}">
    <text>PAGO 31/12/2021</text>
  </threadedComment>
  <threadedComment ref="BE830" dT="2021-05-28T23:42:05.75" personId="{05EE36B2-902B-4058-97DE-251DB710693B}" id="{9E5C25D1-E578-452D-AC1A-E33ACC65148D}">
    <text>Vigencia 31/12/2021</text>
  </threadedComment>
  <threadedComment ref="BI830" dT="2021-03-31T20:50:26.44" personId="{05EE36B2-902B-4058-97DE-251DB710693B}" id="{E333634E-74C8-428C-8A53-3620E2716CD4}">
    <text>Vigencia 31/12/2021 - Cajeros ATM</text>
  </threadedComment>
  <threadedComment ref="BE851" dT="2021-05-07T15:43:32.11" personId="{05EE36B2-902B-4058-97DE-251DB710693B}" id="{F73D6B95-D7C0-4838-B7A6-196F8396763A}">
    <text>Vigencia 31/12/2021</text>
  </threadedComment>
  <threadedComment ref="BE858" dT="2021-05-28T23:42:05.75" personId="{05EE36B2-902B-4058-97DE-251DB710693B}" id="{B14BDF86-0EB1-4FB7-A49B-40EED7E6B5E5}">
    <text>Vigencia 31/12/2021</text>
  </threadedComment>
  <threadedComment ref="BI858" dT="2021-03-31T20:50:26.44" personId="{05EE36B2-902B-4058-97DE-251DB710693B}" id="{ADF5B3EA-D2A4-4999-9316-1EC8866855D7}">
    <text>Vigencia 31/12/2021 - Cajeros ATM</text>
  </threadedComment>
  <threadedComment ref="BE859" dT="2021-05-28T23:42:05.75" personId="{05EE36B2-902B-4058-97DE-251DB710693B}" id="{C835CC9A-48C8-4FCE-AE7A-48A3126DC16E}">
    <text>Vigencia 31/12/2021</text>
  </threadedComment>
  <threadedComment ref="BI859" dT="2021-03-31T20:50:26.44" personId="{05EE36B2-902B-4058-97DE-251DB710693B}" id="{B0CCDC3E-4A33-41FF-B991-7B88054EF604}">
    <text>Vigencia 31/12/2021 - Cajeros ATM</text>
  </threadedComment>
  <threadedComment ref="BI876" dT="2021-05-04T20:42:25.50" personId="{05EE36B2-902B-4058-97DE-251DB710693B}" id="{6196677D-6C54-4030-88B6-44A70DBC0184}">
    <text>Vigencia 31/12/2021</text>
  </threadedComment>
  <threadedComment ref="BI877" dT="2021-05-04T20:42:25.50" personId="{05EE36B2-902B-4058-97DE-251DB710693B}" id="{8E6E0AD6-B09A-463F-9C33-0B34A2416E80}">
    <text>Vigencia 31/12/2021</text>
  </threadedComment>
  <threadedComment ref="BI878" dT="2021-05-04T20:42:25.50" personId="{05EE36B2-902B-4058-97DE-251DB710693B}" id="{303EDD37-4057-474D-AC46-D96487A371E5}">
    <text>Vigencia 31/12/2021</text>
  </threadedComment>
  <threadedComment ref="AL979" dT="2021-03-25T23:22:46.23" personId="{05EE36B2-902B-4058-97DE-251DB710693B}" id="{F8A9B14F-B52D-43E3-AA8C-562DFAEA8C2C}">
    <text>Carta Infromativa no aplica Lic.</text>
  </threadedComment>
  <threadedComment ref="BE1055" dT="2021-03-28T22:39:48.15" personId="{05EE36B2-902B-4058-97DE-251DB710693B}" id="{A83C3716-C071-4E2A-9233-27DEF9280745}">
    <text>Vigencia 31/12/2021</text>
  </threadedComment>
  <threadedComment ref="AL1079" dT="2021-03-25T23:22:46.23" personId="{05EE36B2-902B-4058-97DE-251DB710693B}" id="{2FED0D77-0565-46E8-AD75-1E5E6B6A5602}">
    <text>Carta Infromativa no aplica Lic.</text>
  </threadedComment>
  <threadedComment ref="AL1082" dT="2021-03-25T23:22:46.23" personId="{05EE36B2-902B-4058-97DE-251DB710693B}" id="{06B62297-C679-4030-92D1-5EC2AB7C0BCC}">
    <text>Carta Infromativa no aplica Lic.</text>
  </threadedComment>
  <threadedComment ref="S1084" dT="2021-03-25T23:22:46.23" personId="{05EE36B2-902B-4058-97DE-251DB710693B}" id="{F44EFD83-5470-401E-BF94-05E931627A05}">
    <text>Carta Infromativa no aplica Lic.</text>
  </threadedComment>
  <threadedComment ref="AL1087" dT="2021-03-25T23:22:46.23" personId="{05EE36B2-902B-4058-97DE-251DB710693B}" id="{F806AB45-D64D-418E-93C2-9962556BB552}">
    <text>Carta Infromativa no aplica Lic.</text>
  </threadedComment>
  <threadedComment ref="AL1089" dT="2021-03-25T23:22:46.23" personId="{05EE36B2-902B-4058-97DE-251DB710693B}" id="{E3BAADDE-2C32-4E2A-9C3E-33AA5E2C4463}">
    <text>Carta Infromativa no aplica Lic.</text>
  </threadedComment>
  <threadedComment ref="BE1097" dT="2021-03-31T02:58:12.83" personId="{05EE36B2-902B-4058-97DE-251DB710693B}" id="{E3C73E4D-EFCC-4ED5-B69A-0DD41AFAA1B9}">
    <text>Vigencia 31/12/2021</text>
  </threadedComment>
  <threadedComment ref="BE1158" dT="2021-05-28T23:42:05.75" personId="{05EE36B2-902B-4058-97DE-251DB710693B}" id="{47E8D010-76B8-49D7-A47B-8199CAAB76CF}">
    <text>Vigencia 31/12/2021</text>
  </threadedComment>
  <threadedComment ref="BI1158" dT="2021-03-31T20:50:26.44" personId="{05EE36B2-902B-4058-97DE-251DB710693B}" id="{61DCB015-F9BE-49A5-A1C5-9AC1533648A2}">
    <text>Vigencia 31/12/2021 - Cajeros ATM</text>
  </threadedComment>
  <threadedComment ref="BE1197" dT="2021-03-31T02:58:12.83" personId="{05EE36B2-902B-4058-97DE-251DB710693B}" id="{ADCB3BC8-B07E-44FE-BD1F-B42B3FA07C2B}">
    <text>Vigencia 31/12/2021</text>
  </threadedComment>
  <threadedComment ref="BF1341" dT="2021-04-30T15:15:32.76" personId="{05EE36B2-902B-4058-97DE-251DB710693B}" id="{37DCFE11-83BD-4D50-AD9E-448C743D279E}">
    <text>Vigencia 31-12-2021</text>
  </threadedComment>
  <threadedComment ref="BE1504" dT="2021-04-15T22:00:14.73" personId="{05EE36B2-902B-4058-97DE-251DB710693B}" id="{29C0F81F-68D5-44A8-B6CF-C41D4818ECAF}">
    <text>Vigencia 31122021</text>
  </threadedComment>
  <threadedComment ref="BI1739" dT="2021-04-22T02:46:22.53" personId="{05EE36B2-902B-4058-97DE-251DB710693B}" id="{541C659C-7587-4136-84AD-15938C747FC1}">
    <text>2021</text>
  </threadedComment>
  <threadedComment ref="BF1760" dT="2021-04-30T15:15:32.76" personId="{05EE36B2-902B-4058-97DE-251DB710693B}" id="{B12B9063-F0EC-4B6A-98DF-5E78E36E4230}">
    <text>Vigencia 31-12-2021</text>
  </threadedComment>
  <threadedComment ref="BE1784" dT="2021-04-05T23:30:47.32" personId="{05EE36B2-902B-4058-97DE-251DB710693B}" id="{DAA51901-CC34-43F6-A493-666AA8F5FE71}">
    <text>Vigencia 31/12/2021</text>
  </threadedComment>
  <threadedComment ref="BE1788" dT="2021-04-22T02:43:52.70" personId="{05EE36B2-902B-4058-97DE-251DB710693B}" id="{D3D8BCC3-B462-4BAC-870F-9AC58ECF1BBB}">
    <text>Vigencia 31/12/2021</text>
  </threadedComment>
  <threadedComment ref="BE1835" dT="2021-04-15T01:01:53.66" personId="{05EE36B2-902B-4058-97DE-251DB710693B}" id="{9771ED77-AF93-42B2-9EEC-DD3ADB8F2370}">
    <text>Vigencia 31/12/2021</text>
  </threadedComment>
  <threadedComment ref="BE1893" dT="2021-03-31T02:58:12.83" personId="{05EE36B2-902B-4058-97DE-251DB710693B}" id="{85E98329-D7AF-464E-852B-4E83249F9BBE}">
    <text>Vigencia 31/12/2021</text>
  </threadedComment>
  <threadedComment ref="BB1896" dT="2021-04-23T20:34:10.70" personId="{05EE36B2-902B-4058-97DE-251DB710693B}" id="{C1CA849E-D0D8-469D-8FD3-D50212478EB8}">
    <text>Vigencia 31/12/2021</text>
  </threadedComment>
  <threadedComment ref="BI1908" dT="2021-04-22T02:46:16.15" personId="{05EE36B2-902B-4058-97DE-251DB710693B}" id="{2F5BFC21-3819-48B1-8EFD-3946FD4A396C}">
    <text>2021</text>
  </threadedComment>
  <threadedComment ref="BE1922" dT="2021-03-31T02:58:12.83" personId="{05EE36B2-902B-4058-97DE-251DB710693B}" id="{DABC7BB9-22CB-4EC3-8DA6-B2A33C46ED05}">
    <text>Vigencia 31/12/2021</text>
  </threadedComment>
  <threadedComment ref="BF1926" dT="2021-04-30T15:15:32.76" personId="{05EE36B2-902B-4058-97DE-251DB710693B}" id="{9DF14FF5-B504-47D8-9786-9AF270455136}">
    <text>Vigencia 31-12-2021</text>
  </threadedComment>
  <threadedComment ref="BE1949" dT="2021-07-02T01:27:23.63" personId="{05EE36B2-902B-4058-97DE-251DB710693B}" id="{4F0BC8BF-DC4A-42C7-A9EA-6CBDEDD77ECD}">
    <text>Vigencia 31/12/2021</text>
  </threadedComment>
  <threadedComment ref="BF1955" dT="2021-04-30T15:15:32.76" personId="{05EE36B2-902B-4058-97DE-251DB710693B}" id="{0C31B430-194C-4148-8674-C1E46371676C}">
    <text>Vigencia 31-12-2021</text>
  </threadedComment>
  <threadedComment ref="BF1960" dT="2021-04-30T15:15:32.76" personId="{05EE36B2-902B-4058-97DE-251DB710693B}" id="{2F7A5151-926E-40D8-ABAD-9439CA7604D6}">
    <text>Vigencia 31-12-2021</text>
  </threadedComment>
  <threadedComment ref="BB1979" dT="2021-07-19T17:29:10.23" personId="{05EE36B2-902B-4058-97DE-251DB710693B}" id="{5E37D10A-E35C-4487-8638-329473B1A7FC}">
    <text>PAGO 31/12/2021</text>
  </threadedComment>
  <threadedComment ref="BE2001" dT="2021-05-28T23:42:05.75" personId="{05EE36B2-902B-4058-97DE-251DB710693B}" id="{F4D7535A-8809-4359-9E2F-8C8511CE0CEA}">
    <text>Vigencia 31/12/2021</text>
  </threadedComment>
  <threadedComment ref="BI2001" dT="2021-03-31T20:50:26.44" personId="{05EE36B2-902B-4058-97DE-251DB710693B}" id="{CD9AE2E0-668A-4ABC-BBF2-EB3ACAFE050A}">
    <text>Vigencia 31/12/2021 - Cajeros ATM</text>
  </threadedComment>
  <threadedComment ref="BE2002" dT="2021-03-31T20:46:41.01" personId="{05EE36B2-902B-4058-97DE-251DB710693B}" id="{2122D6D2-69AD-4FB3-91D6-01AE2DEE9DE3}">
    <text>Vigencia 31/12/2021</text>
  </threadedComment>
  <threadedComment ref="BI2002" dT="2021-03-31T20:50:26.44" personId="{05EE36B2-902B-4058-97DE-251DB710693B}" id="{6F67C3AD-B7C4-4268-A18A-693C479576A1}">
    <text>Vigencia 31/12/2021 - Cajeros ATM</text>
  </threadedComment>
  <threadedComment ref="BB2031" dT="2021-07-19T17:29:10.23" personId="{05EE36B2-902B-4058-97DE-251DB710693B}" id="{31038C7A-E2A7-451B-B711-B97AD52BA1D1}">
    <text>PAGO 31/12/2021</text>
  </threadedComment>
  <threadedComment ref="BE2042" dT="2021-04-07T18:13:11.47" personId="{05EE36B2-902B-4058-97DE-251DB710693B}" id="{4253C8AD-B078-4DF1-8CBA-DE5279553286}">
    <text>Vigencia 31/12/2021</text>
  </threadedComment>
  <threadedComment ref="BI2042" dT="2021-04-07T18:13:27.59" personId="{05EE36B2-902B-4058-97DE-251DB710693B}" id="{5FC508C9-0DAF-4586-A139-7EE39B68E785}">
    <text>Vigencia 31/12/2021</text>
  </threadedComment>
  <threadedComment ref="BE2058" dT="2021-03-25T23:58:33.61" personId="{05EE36B2-902B-4058-97DE-251DB710693B}" id="{BB6D6E6C-04DD-4C7C-B5CA-72A3DBF341B1}">
    <text>Vigencia 31/12/2021</text>
  </threadedComment>
  <threadedComment ref="BE2063" dT="2021-03-31T20:54:47.58" personId="{05EE36B2-902B-4058-97DE-251DB710693B}" id="{963DA198-8DE0-4A9A-B467-70A9279CF97F}">
    <text>Vigencia 31/12/2021</text>
  </threadedComment>
  <threadedComment ref="BE2067" dT="2021-03-31T02:07:47.88" personId="{05EE36B2-902B-4058-97DE-251DB710693B}" id="{FC94CB31-F335-4FA5-B67A-95728FEC28CF}">
    <text>Vigencia 31-12-2021</text>
  </threadedComment>
  <threadedComment ref="BE2089" dT="2021-04-15T22:11:11.54" personId="{05EE36B2-902B-4058-97DE-251DB710693B}" id="{40BEF5E2-B7CE-47C8-B5B6-59773B914FB1}">
    <text>Vigencia 31/12/2021</text>
  </threadedComment>
  <threadedComment ref="BE2095" dT="2021-04-15T22:11:11.54" personId="{05EE36B2-902B-4058-97DE-251DB710693B}" id="{1055DD14-DCE3-45D0-B1B1-2CA1909DB898}">
    <text>Vigencia 31/12/2021</text>
  </threadedComment>
  <threadedComment ref="BE2143" dT="2021-03-31T02:58:12.83" personId="{05EE36B2-902B-4058-97DE-251DB710693B}" id="{54B2BE68-331F-45FC-B856-BAF6957E3F48}">
    <text>Vigencia 31/12/2021</text>
  </threadedComment>
  <threadedComment ref="BE2144" dT="2021-03-31T02:58:12.83" personId="{05EE36B2-902B-4058-97DE-251DB710693B}" id="{A35C4BD4-AC85-42DC-AC35-F2CB7C9F241A}">
    <text>Vigencia 31/12/2021</text>
  </threadedComment>
  <threadedComment ref="S2154" dT="2021-03-25T23:22:46.23" personId="{05EE36B2-902B-4058-97DE-251DB710693B}" id="{BAABECD5-8B1B-493A-9EAD-BB2FB5F7E476}">
    <text>Carta Infromativa no aplica Lic.</text>
  </threadedComment>
  <threadedComment ref="BE2165" dT="2021-03-28T22:24:35.81" personId="{05EE36B2-902B-4058-97DE-251DB710693B}" id="{0735D715-E3ED-404B-A8F1-907073D87ECA}">
    <text>Vigencia 31/12/2021</text>
  </threadedComment>
  <threadedComment ref="BE2169" dT="2021-03-31T02:23:59.16" personId="{05EE36B2-902B-4058-97DE-251DB710693B}" id="{E8CF719B-F7A9-4190-9C64-43239D2E851E}">
    <text>Vigencia 31/12/2021</text>
  </threadedComment>
  <threadedComment ref="S2193" dT="2021-03-25T23:22:46.23" personId="{05EE36B2-902B-4058-97DE-251DB710693B}" id="{B85F9912-0025-4192-9E7C-0364CD36AA7C}">
    <text>Carta Infromativa no aplica Lic.</text>
  </threadedComment>
  <threadedComment ref="BI2207" dT="2021-03-31T20:50:26.44" personId="{05EE36B2-902B-4058-97DE-251DB710693B}" id="{FD954E9D-24D3-4E0C-9894-6F0AE117F874}">
    <text>Vigencia 31/12/2021 - Cajeros ATM</text>
  </threadedComment>
  <threadedComment ref="BE2209" dT="2021-04-05T21:34:50.54" personId="{05EE36B2-902B-4058-97DE-251DB710693B}" id="{41CB7AA7-33E5-4D28-B4A6-DA5E3F8CC8C4}">
    <text>Vigencia 31/12/2021</text>
  </threadedComment>
  <threadedComment ref="BI2210" dT="2021-03-31T20:50:26.44" personId="{05EE36B2-902B-4058-97DE-251DB710693B}" id="{B275BBBE-5FD1-4891-876D-66B465306050}">
    <text>Vigencia 31/12/2021 - Cajeros ATM</text>
  </threadedComment>
  <threadedComment ref="BE2214" dT="2021-05-04T20:24:45.94" personId="{05EE36B2-902B-4058-97DE-251DB710693B}" id="{F266FC2C-E3E3-4BC7-8B4F-7348EC31C619}">
    <text>Vigencia 31/12/2021</text>
  </threadedComment>
  <threadedComment ref="BB2233" dT="2021-07-19T17:29:10.23" personId="{05EE36B2-902B-4058-97DE-251DB710693B}" id="{31177D2C-8233-4C79-9B4A-B5A23DA0FC3B}">
    <text>PAGO 31/12/2021</text>
  </threadedComment>
  <threadedComment ref="BI2249" dT="2021-05-04T20:42:25.50" personId="{05EE36B2-902B-4058-97DE-251DB710693B}" id="{EB39AC34-FA85-4120-8540-C242E31411CF}">
    <text>Vigencia 31/12/2021</text>
  </threadedComment>
  <threadedComment ref="BI2251" dT="2021-05-04T20:42:25.50" personId="{05EE36B2-902B-4058-97DE-251DB710693B}" id="{420FE850-7241-42D7-AB00-8BE63199BC47}">
    <text>Vigencia 31/12/2021</text>
  </threadedComment>
  <threadedComment ref="BI2252" dT="2021-05-04T20:42:25.50" personId="{05EE36B2-902B-4058-97DE-251DB710693B}" id="{165031DE-8E33-4A03-9E92-C14FAE397068}">
    <text>Vigencia 31/12/2021</text>
  </threadedComment>
  <threadedComment ref="BI2253" dT="2021-05-04T20:42:25.50" personId="{05EE36B2-902B-4058-97DE-251DB710693B}" id="{613257E7-D31D-416A-B752-1F19E2E2D10E}">
    <text>Vigencia 31/12/2021</text>
  </threadedComment>
  <threadedComment ref="BI2254" dT="2021-05-04T20:42:25.50" personId="{05EE36B2-902B-4058-97DE-251DB710693B}" id="{A8BFAA1A-EE36-4562-B5AC-5B658F0066C1}">
    <text>Vigencia 31/12/2021</text>
  </threadedComment>
  <threadedComment ref="BE2256" dT="2021-05-28T23:42:05.75" personId="{05EE36B2-902B-4058-97DE-251DB710693B}" id="{2228260B-2311-4F99-81AE-EA44CDDE233F}">
    <text>Vigencia 31/12/2021</text>
  </threadedComment>
  <threadedComment ref="BI2256" dT="2021-03-31T20:50:26.44" personId="{05EE36B2-902B-4058-97DE-251DB710693B}" id="{1C37030C-881C-4007-B802-AF26E77A8D2B}">
    <text>Vigencia 31/12/2021 - Cajeros ATM</text>
  </threadedComment>
  <threadedComment ref="BE2257" dT="2021-05-07T15:43:32.11" personId="{05EE36B2-902B-4058-97DE-251DB710693B}" id="{200174D6-653D-43E9-9E60-86F005723BCB}">
    <text>Vigencia 31/12/2021</text>
  </threadedComment>
  <threadedComment ref="BE2278" dT="2021-04-05T23:30:47.32" personId="{05EE36B2-902B-4058-97DE-251DB710693B}" id="{D60F4E2C-10A7-42B0-9A88-7675FD8CB00C}">
    <text>Vigencia 31/12/2021</text>
  </threadedComment>
  <threadedComment ref="BB2328" dT="2021-07-02T02:38:27.52" personId="{05EE36B2-902B-4058-97DE-251DB710693B}" id="{505F7F76-212D-4E18-AE4D-4C557BE30DBC}">
    <text>Vigencia 31/12/2021</text>
  </threadedComment>
  <threadedComment ref="BE2355" dT="2021-04-15T22:00:14.73" personId="{05EE36B2-902B-4058-97DE-251DB710693B}" id="{E77BAFA0-FCD6-4AEA-AED3-0458D055F36F}">
    <text>Vigencia 31122021</text>
  </threadedComment>
  <threadedComment ref="BE2376" dT="2021-04-05T23:30:47.32" personId="{05EE36B2-902B-4058-97DE-251DB710693B}" id="{E2EBA574-DDF7-4790-B33C-F8DB45D8A987}">
    <text>Vigencia 31/12/2021</text>
  </threadedComment>
  <threadedComment ref="BE2377" dT="2021-04-05T23:30:47.32" personId="{05EE36B2-902B-4058-97DE-251DB710693B}" id="{9B6AEE1C-E00C-4B85-836B-B316CF951C83}">
    <text>Vigencia 31/12/2021</text>
  </threadedComment>
  <threadedComment ref="BE2379" dT="2021-04-05T23:30:47.32" personId="{05EE36B2-902B-4058-97DE-251DB710693B}" id="{CD5AE179-0A9C-4A5B-8B9F-CE1AD7E55DA5}">
    <text>Vigencia 31/12/2021</text>
  </threadedComment>
  <threadedComment ref="BE2380" dT="2021-04-05T23:30:47.32" personId="{05EE36B2-902B-4058-97DE-251DB710693B}" id="{80E723AC-88F7-4D87-B360-377BC66C6FD4}">
    <text>Vigencia 31/12/2021</text>
  </threadedComment>
  <threadedComment ref="BE2382" dT="2021-04-05T23:30:47.32" personId="{05EE36B2-902B-4058-97DE-251DB710693B}" id="{86D5D530-E9EE-4048-94B7-462C8B974375}">
    <text>Vigencia 31/12/2021</text>
  </threadedComment>
  <threadedComment ref="BB2408" dT="2021-07-19T20:09:14.35" personId="{05EE36B2-902B-4058-97DE-251DB710693B}" id="{B9FA115C-1583-4936-8202-C32E6A3FCC12}">
    <text>Nos entregan Pago</text>
  </threadedComment>
  <threadedComment ref="BE2418" dT="2021-04-05T23:30:47.32" personId="{05EE36B2-902B-4058-97DE-251DB710693B}" id="{6732CDAF-9B09-4E61-9716-B225F0AE6D2A}">
    <text>Vigencia 31/12/2021</text>
  </threadedComment>
  <threadedComment ref="BE2419" dT="2021-04-15T01:01:53.66" personId="{05EE36B2-902B-4058-97DE-251DB710693B}" id="{A51C36F4-3509-4E9F-B9F6-70C332F30B88}">
    <text>Vigencia 31/12/2021</text>
  </threadedComment>
  <threadedComment ref="AL2439" dT="2021-03-25T23:22:46.23" personId="{05EE36B2-902B-4058-97DE-251DB710693B}" id="{4350C9E5-CFE7-4366-8EB5-CA37B9F9ACF8}">
    <text>Carta Infromativa no aplica Lic.</text>
  </threadedComment>
  <threadedComment ref="S2440" dT="2021-03-25T23:22:46.23" personId="{05EE36B2-902B-4058-97DE-251DB710693B}" id="{C25046E8-28FF-47A5-B3A3-642B2E8C5FA8}">
    <text>Carta Infromativa no aplica Lic.</text>
  </threadedComment>
  <threadedComment ref="BE2553" dT="2021-05-28T23:42:05.75" personId="{05EE36B2-902B-4058-97DE-251DB710693B}" id="{195621A8-D098-4F28-B89E-0FD391E557E7}">
    <text>Vigencia 31/12/2021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5" Type="http://schemas.microsoft.com/office/2017/10/relationships/threadedComment" Target="../threadedComments/threadedComment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filterMode="1">
    <tabColor rgb="FF00FF99"/>
  </sheetPr>
  <dimension ref="A1:BI251"/>
  <sheetViews>
    <sheetView showGridLines="0" tabSelected="1" zoomScale="90" zoomScaleNormal="90" workbookViewId="0">
      <pane xSplit="3" ySplit="4" topLeftCell="D18" activePane="bottomRight" state="frozen"/>
      <selection pane="topRight" activeCell="D1" sqref="D1"/>
      <selection pane="bottomLeft" activeCell="A5" sqref="A5"/>
      <selection pane="bottomRight" activeCell="CK18" sqref="CK18"/>
    </sheetView>
  </sheetViews>
  <sheetFormatPr baseColWidth="10" defaultColWidth="11.44140625" defaultRowHeight="12" outlineLevelCol="1" x14ac:dyDescent="0.3"/>
  <cols>
    <col min="1" max="1" width="8.5546875" style="5" customWidth="1"/>
    <col min="2" max="2" width="8.109375" style="5" customWidth="1"/>
    <col min="3" max="3" width="28.5546875" style="5" hidden="1" customWidth="1"/>
    <col min="4" max="4" width="12.6640625" style="5" hidden="1" customWidth="1"/>
    <col min="5" max="5" width="13.33203125" style="5" hidden="1" customWidth="1"/>
    <col min="6" max="10" width="13.33203125" style="5" hidden="1" customWidth="1" outlineLevel="1"/>
    <col min="11" max="11" width="12.5546875" style="5" hidden="1" customWidth="1" outlineLevel="1"/>
    <col min="12" max="12" width="38.33203125" style="5" hidden="1" customWidth="1" outlineLevel="1"/>
    <col min="13" max="13" width="14" style="5" hidden="1" customWidth="1" collapsed="1"/>
    <col min="14" max="14" width="23.77734375" style="5" bestFit="1" customWidth="1"/>
    <col min="15" max="15" width="23.6640625" style="5" customWidth="1"/>
    <col min="16" max="16" width="13.33203125" style="5" hidden="1" customWidth="1"/>
    <col min="17" max="17" width="18.21875" style="5" hidden="1" customWidth="1"/>
    <col min="18" max="18" width="1.77734375" style="5" hidden="1" customWidth="1"/>
    <col min="19" max="19" width="5.6640625" style="5" hidden="1" customWidth="1"/>
    <col min="20" max="20" width="12.44140625" style="5" hidden="1" customWidth="1"/>
    <col min="21" max="21" width="12.44140625" style="5" hidden="1" customWidth="1" outlineLevel="1"/>
    <col min="22" max="22" width="5.6640625" style="5" hidden="1" customWidth="1" outlineLevel="1"/>
    <col min="23" max="23" width="9" style="5" hidden="1" customWidth="1" outlineLevel="1"/>
    <col min="24" max="24" width="9.5546875" style="5" hidden="1" customWidth="1" outlineLevel="1"/>
    <col min="25" max="26" width="5.6640625" style="5" hidden="1" customWidth="1"/>
    <col min="27" max="27" width="1.44140625" style="5" hidden="1" customWidth="1"/>
    <col min="28" max="28" width="5.6640625" style="5" hidden="1" customWidth="1"/>
    <col min="29" max="29" width="12.44140625" style="5" hidden="1" customWidth="1"/>
    <col min="30" max="30" width="14.109375" style="5" hidden="1" customWidth="1" outlineLevel="1"/>
    <col min="31" max="31" width="5.6640625" style="5" hidden="1" customWidth="1" outlineLevel="1"/>
    <col min="32" max="32" width="9" style="5" hidden="1" customWidth="1" outlineLevel="1"/>
    <col min="33" max="33" width="10.33203125" style="14" hidden="1" customWidth="1" outlineLevel="1"/>
    <col min="34" max="34" width="9.5546875" style="5" hidden="1" customWidth="1" outlineLevel="1"/>
    <col min="35" max="35" width="9.109375" style="5" hidden="1" customWidth="1" outlineLevel="1"/>
    <col min="36" max="36" width="5.6640625" style="5" hidden="1" customWidth="1" outlineLevel="1"/>
    <col min="37" max="37" width="10.6640625" style="5" hidden="1" customWidth="1"/>
    <col min="38" max="38" width="5.6640625" style="4" hidden="1" customWidth="1"/>
    <col min="39" max="39" width="1.44140625" style="4" hidden="1" customWidth="1"/>
    <col min="40" max="40" width="5.6640625" style="5" hidden="1" customWidth="1"/>
    <col min="41" max="41" width="12.44140625" style="5" hidden="1" customWidth="1" outlineLevel="1"/>
    <col min="42" max="42" width="14.109375" style="5" hidden="1" customWidth="1" outlineLevel="1"/>
    <col min="43" max="43" width="8.6640625" style="5" hidden="1" customWidth="1" outlineLevel="1"/>
    <col min="44" max="44" width="9.6640625" style="5" hidden="1" customWidth="1" outlineLevel="1"/>
    <col min="45" max="45" width="10.109375" style="15" hidden="1" customWidth="1" outlineLevel="1"/>
    <col min="46" max="46" width="9.5546875" style="5" hidden="1" customWidth="1" outlineLevel="1"/>
    <col min="47" max="47" width="9.88671875" style="5" hidden="1" customWidth="1" outlineLevel="1"/>
    <col min="48" max="48" width="8.6640625" style="5" hidden="1" customWidth="1" outlineLevel="1"/>
    <col min="49" max="49" width="10.6640625" style="12" hidden="1" customWidth="1"/>
    <col min="50" max="50" width="7.109375" style="4" hidden="1" customWidth="1"/>
    <col min="51" max="51" width="1.44140625" style="4" hidden="1" customWidth="1"/>
    <col min="52" max="57" width="5.6640625" style="4" hidden="1" customWidth="1" outlineLevel="1"/>
    <col min="58" max="59" width="5.6640625" style="4" hidden="1" customWidth="1"/>
    <col min="60" max="60" width="1.44140625" style="4" hidden="1" customWidth="1"/>
    <col min="61" max="61" width="26.44140625" style="13" hidden="1" customWidth="1"/>
    <col min="62" max="87" width="0" style="4" hidden="1" customWidth="1"/>
    <col min="88" max="16384" width="11.44140625" style="4"/>
  </cols>
  <sheetData>
    <row r="1" spans="1:61" ht="6.6" customHeight="1" x14ac:dyDescent="0.3">
      <c r="A1" s="4"/>
      <c r="B1" s="4"/>
      <c r="C1" s="4"/>
      <c r="D1" s="4" t="s">
        <v>545</v>
      </c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  <c r="AE1" s="4"/>
      <c r="AF1" s="4"/>
      <c r="AG1" s="4"/>
      <c r="AH1" s="4"/>
      <c r="AI1" s="4"/>
      <c r="AJ1" s="4"/>
      <c r="AK1" s="4"/>
      <c r="AN1" s="4"/>
      <c r="AO1" s="4"/>
      <c r="AP1" s="4"/>
      <c r="AQ1" s="4"/>
      <c r="AR1" s="4"/>
      <c r="AS1" s="4"/>
      <c r="AT1" s="4"/>
      <c r="AU1" s="4"/>
      <c r="AV1" s="4"/>
      <c r="AW1" s="4"/>
    </row>
    <row r="2" spans="1:61" s="49" customFormat="1" ht="23.4" customHeight="1" x14ac:dyDescent="0.3">
      <c r="A2" s="54">
        <f>SUBTOTAL(3,C5:C261)</f>
        <v>206</v>
      </c>
      <c r="B2" s="54"/>
      <c r="C2" s="48"/>
      <c r="D2" s="48"/>
      <c r="E2" s="48"/>
      <c r="F2" s="48"/>
      <c r="G2" s="48"/>
      <c r="H2" s="48"/>
      <c r="I2" s="48"/>
      <c r="J2" s="48"/>
      <c r="K2" s="48"/>
      <c r="L2" s="48"/>
      <c r="M2" s="48"/>
      <c r="N2" s="48"/>
      <c r="O2" s="48"/>
      <c r="S2" s="52" t="s">
        <v>678</v>
      </c>
      <c r="T2" s="53"/>
      <c r="U2" s="53"/>
      <c r="V2" s="53"/>
      <c r="W2" s="53"/>
      <c r="X2" s="53"/>
      <c r="Y2" s="53"/>
      <c r="Z2" s="53"/>
      <c r="AB2" s="52" t="s">
        <v>682</v>
      </c>
      <c r="AC2" s="53"/>
      <c r="AD2" s="53"/>
      <c r="AE2" s="53"/>
      <c r="AF2" s="53"/>
      <c r="AG2" s="53"/>
      <c r="AH2" s="53"/>
      <c r="AI2" s="53"/>
      <c r="AJ2" s="53"/>
      <c r="AK2" s="53"/>
      <c r="AL2" s="53"/>
      <c r="AN2" s="52" t="s">
        <v>683</v>
      </c>
      <c r="AO2" s="53"/>
      <c r="AP2" s="53"/>
      <c r="AQ2" s="53"/>
      <c r="AR2" s="53"/>
      <c r="AS2" s="53"/>
      <c r="AT2" s="53"/>
      <c r="AU2" s="53"/>
      <c r="AV2" s="53"/>
      <c r="AW2" s="53"/>
      <c r="AX2" s="53"/>
      <c r="AZ2" s="55" t="s">
        <v>684</v>
      </c>
      <c r="BA2" s="56"/>
      <c r="BB2" s="56"/>
      <c r="BC2" s="56"/>
      <c r="BD2" s="56"/>
      <c r="BE2" s="56"/>
      <c r="BF2" s="56"/>
      <c r="BG2" s="56"/>
      <c r="BI2" s="50" t="s">
        <v>685</v>
      </c>
    </row>
    <row r="3" spans="1:61" ht="3.6" customHeight="1" thickBot="1" x14ac:dyDescent="0.35">
      <c r="A3" s="4"/>
      <c r="C3" s="6"/>
      <c r="D3" s="6" t="s">
        <v>543</v>
      </c>
      <c r="E3" s="4"/>
      <c r="F3" s="4"/>
      <c r="G3" s="4"/>
      <c r="H3" s="4"/>
      <c r="I3" s="4"/>
      <c r="J3" s="4"/>
      <c r="K3" s="6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16"/>
      <c r="AC3" s="16"/>
      <c r="AD3" s="16"/>
      <c r="AE3" s="16"/>
      <c r="AF3" s="16"/>
      <c r="AG3" s="16"/>
      <c r="AH3" s="16"/>
      <c r="AI3" s="16"/>
      <c r="AJ3" s="16"/>
      <c r="AK3" s="16"/>
      <c r="AL3" s="16"/>
      <c r="AM3" s="5"/>
      <c r="AN3" s="4"/>
      <c r="AO3" s="4"/>
      <c r="AP3" s="4"/>
      <c r="AQ3" s="4"/>
      <c r="AR3" s="4"/>
      <c r="AS3" s="4"/>
      <c r="AT3" s="4"/>
      <c r="AU3" s="4"/>
      <c r="AV3" s="4"/>
      <c r="AW3" s="4"/>
    </row>
    <row r="4" spans="1:61" ht="146.4" customHeight="1" thickBot="1" x14ac:dyDescent="0.35">
      <c r="A4" s="36" t="s">
        <v>534</v>
      </c>
      <c r="B4" s="36" t="s">
        <v>0</v>
      </c>
      <c r="C4" s="37" t="s">
        <v>1</v>
      </c>
      <c r="D4" s="37" t="s">
        <v>376</v>
      </c>
      <c r="E4" s="36" t="s">
        <v>358</v>
      </c>
      <c r="F4" s="40" t="s">
        <v>559</v>
      </c>
      <c r="G4" s="40" t="s">
        <v>560</v>
      </c>
      <c r="H4" s="40" t="s">
        <v>670</v>
      </c>
      <c r="I4" s="40" t="s">
        <v>671</v>
      </c>
      <c r="J4" s="40" t="s">
        <v>672</v>
      </c>
      <c r="K4" s="40" t="s">
        <v>366</v>
      </c>
      <c r="L4" s="40" t="s">
        <v>362</v>
      </c>
      <c r="M4" s="37" t="s">
        <v>2</v>
      </c>
      <c r="N4" s="37" t="s">
        <v>39</v>
      </c>
      <c r="O4" s="37" t="s">
        <v>3</v>
      </c>
      <c r="P4" s="38" t="s">
        <v>519</v>
      </c>
      <c r="Q4" s="38" t="s">
        <v>354</v>
      </c>
      <c r="R4" s="4" t="s">
        <v>511</v>
      </c>
      <c r="S4" s="35" t="s">
        <v>680</v>
      </c>
      <c r="T4" s="35" t="s">
        <v>674</v>
      </c>
      <c r="U4" s="35" t="s">
        <v>510</v>
      </c>
      <c r="V4" s="39" t="s">
        <v>677</v>
      </c>
      <c r="W4" s="39" t="s">
        <v>535</v>
      </c>
      <c r="X4" s="39" t="s">
        <v>521</v>
      </c>
      <c r="Y4" s="35" t="s">
        <v>686</v>
      </c>
      <c r="Z4" s="35" t="s">
        <v>355</v>
      </c>
      <c r="AA4" s="4" t="s">
        <v>516</v>
      </c>
      <c r="AB4" s="35" t="s">
        <v>679</v>
      </c>
      <c r="AC4" s="35" t="s">
        <v>674</v>
      </c>
      <c r="AD4" s="35" t="s">
        <v>510</v>
      </c>
      <c r="AE4" s="39" t="s">
        <v>677</v>
      </c>
      <c r="AF4" s="39" t="s">
        <v>535</v>
      </c>
      <c r="AG4" s="39" t="s">
        <v>521</v>
      </c>
      <c r="AH4" s="39" t="s">
        <v>675</v>
      </c>
      <c r="AI4" s="39" t="s">
        <v>523</v>
      </c>
      <c r="AJ4" s="39" t="s">
        <v>524</v>
      </c>
      <c r="AK4" s="35" t="s">
        <v>676</v>
      </c>
      <c r="AL4" s="35" t="s">
        <v>355</v>
      </c>
      <c r="AM4" s="4" t="s">
        <v>517</v>
      </c>
      <c r="AN4" s="35" t="s">
        <v>679</v>
      </c>
      <c r="AO4" s="35" t="s">
        <v>674</v>
      </c>
      <c r="AP4" s="35" t="s">
        <v>510</v>
      </c>
      <c r="AQ4" s="39" t="s">
        <v>525</v>
      </c>
      <c r="AR4" s="39" t="s">
        <v>520</v>
      </c>
      <c r="AS4" s="39" t="s">
        <v>521</v>
      </c>
      <c r="AT4" s="39" t="s">
        <v>522</v>
      </c>
      <c r="AU4" s="39" t="s">
        <v>523</v>
      </c>
      <c r="AV4" s="39" t="s">
        <v>524</v>
      </c>
      <c r="AW4" s="35" t="s">
        <v>681</v>
      </c>
      <c r="AX4" s="35" t="s">
        <v>355</v>
      </c>
      <c r="AY4" s="4" t="s">
        <v>512</v>
      </c>
      <c r="AZ4" s="35" t="s">
        <v>526</v>
      </c>
      <c r="BA4" s="35" t="s">
        <v>527</v>
      </c>
      <c r="BB4" s="35" t="s">
        <v>528</v>
      </c>
      <c r="BC4" s="35" t="s">
        <v>529</v>
      </c>
      <c r="BD4" s="35" t="s">
        <v>530</v>
      </c>
      <c r="BE4" s="35" t="s">
        <v>531</v>
      </c>
      <c r="BF4" s="35" t="s">
        <v>532</v>
      </c>
      <c r="BG4" s="35" t="s">
        <v>355</v>
      </c>
      <c r="BH4" s="4" t="s">
        <v>518</v>
      </c>
      <c r="BI4" s="51" t="s">
        <v>687</v>
      </c>
    </row>
    <row r="5" spans="1:61" ht="12" customHeight="1" x14ac:dyDescent="0.3">
      <c r="A5" s="41">
        <v>125</v>
      </c>
      <c r="B5" s="42"/>
      <c r="C5" s="43" t="s">
        <v>143</v>
      </c>
      <c r="D5" s="43" t="s">
        <v>361</v>
      </c>
      <c r="E5" s="43" t="s">
        <v>353</v>
      </c>
      <c r="F5" s="43" t="s">
        <v>561</v>
      </c>
      <c r="G5" s="43" t="s">
        <v>364</v>
      </c>
      <c r="H5" s="43"/>
      <c r="I5" s="43"/>
      <c r="J5" s="43"/>
      <c r="K5" s="43" t="s">
        <v>367</v>
      </c>
      <c r="L5" s="43" t="s">
        <v>377</v>
      </c>
      <c r="M5" s="43" t="s">
        <v>19</v>
      </c>
      <c r="N5" s="43" t="s">
        <v>325</v>
      </c>
      <c r="O5" s="43" t="s">
        <v>693</v>
      </c>
      <c r="P5" s="45" t="s">
        <v>359</v>
      </c>
      <c r="Q5" s="45"/>
      <c r="S5" s="17" t="s">
        <v>705</v>
      </c>
      <c r="T5" s="17"/>
      <c r="U5" s="17" t="s">
        <v>733</v>
      </c>
      <c r="V5" s="17"/>
      <c r="W5" s="17"/>
      <c r="X5" s="17"/>
      <c r="Y5" s="17"/>
      <c r="Z5" s="17"/>
      <c r="AB5" s="19" t="s">
        <v>705</v>
      </c>
      <c r="AC5" s="26" t="s">
        <v>735</v>
      </c>
      <c r="AD5" s="19" t="s">
        <v>733</v>
      </c>
      <c r="AE5" s="19"/>
      <c r="AF5" s="30"/>
      <c r="AG5" s="22"/>
      <c r="AH5" s="19"/>
      <c r="AI5" s="24"/>
      <c r="AJ5" s="19"/>
      <c r="AK5" s="25"/>
      <c r="AL5" s="19"/>
      <c r="AM5" s="5"/>
      <c r="AN5" s="18" t="s">
        <v>705</v>
      </c>
      <c r="AO5" s="18" t="s">
        <v>735</v>
      </c>
      <c r="AP5" s="18" t="s">
        <v>733</v>
      </c>
      <c r="AQ5" s="18"/>
      <c r="AR5" s="18"/>
      <c r="AS5" s="33"/>
      <c r="AT5" s="18"/>
      <c r="AU5" s="18"/>
      <c r="AV5" s="18"/>
      <c r="AW5" s="25"/>
      <c r="AX5" s="34"/>
      <c r="AZ5" s="18"/>
      <c r="BA5" s="18"/>
      <c r="BB5" s="18"/>
      <c r="BC5" s="18" t="s">
        <v>705</v>
      </c>
      <c r="BD5" s="18"/>
      <c r="BE5" s="18"/>
      <c r="BF5" s="18"/>
      <c r="BG5" s="18"/>
      <c r="BI5" s="18" t="s">
        <v>758</v>
      </c>
    </row>
    <row r="6" spans="1:61" ht="12" customHeight="1" x14ac:dyDescent="0.3">
      <c r="A6" s="41">
        <v>311</v>
      </c>
      <c r="B6" s="42"/>
      <c r="C6" s="43" t="s">
        <v>144</v>
      </c>
      <c r="D6" s="43" t="s">
        <v>360</v>
      </c>
      <c r="E6" s="43" t="s">
        <v>353</v>
      </c>
      <c r="F6" s="43" t="s">
        <v>561</v>
      </c>
      <c r="G6" s="43" t="s">
        <v>364</v>
      </c>
      <c r="H6" s="43"/>
      <c r="I6" s="43"/>
      <c r="J6" s="43"/>
      <c r="K6" s="43" t="s">
        <v>367</v>
      </c>
      <c r="L6" s="43" t="s">
        <v>582</v>
      </c>
      <c r="M6" s="43" t="s">
        <v>4</v>
      </c>
      <c r="N6" s="43" t="s">
        <v>30</v>
      </c>
      <c r="O6" s="43" t="s">
        <v>328</v>
      </c>
      <c r="P6" s="45" t="s">
        <v>359</v>
      </c>
      <c r="Q6" s="45"/>
      <c r="S6" s="17" t="s">
        <v>705</v>
      </c>
      <c r="T6" s="17"/>
      <c r="U6" s="17" t="s">
        <v>732</v>
      </c>
      <c r="V6" s="17"/>
      <c r="W6" s="17"/>
      <c r="X6" s="17"/>
      <c r="Y6" s="17"/>
      <c r="Z6" s="17"/>
      <c r="AB6" s="19" t="s">
        <v>705</v>
      </c>
      <c r="AC6" s="26" t="s">
        <v>706</v>
      </c>
      <c r="AD6" s="19" t="s">
        <v>732</v>
      </c>
      <c r="AE6" s="19"/>
      <c r="AF6" s="30"/>
      <c r="AG6" s="22"/>
      <c r="AH6" s="19"/>
      <c r="AI6" s="24"/>
      <c r="AJ6" s="19"/>
      <c r="AK6" s="25"/>
      <c r="AL6" s="19"/>
      <c r="AM6" s="5"/>
      <c r="AN6" s="18" t="s">
        <v>705</v>
      </c>
      <c r="AO6" s="18" t="s">
        <v>706</v>
      </c>
      <c r="AP6" s="18" t="s">
        <v>732</v>
      </c>
      <c r="AQ6" s="18"/>
      <c r="AR6" s="18"/>
      <c r="AS6" s="33"/>
      <c r="AT6" s="18"/>
      <c r="AU6" s="18"/>
      <c r="AV6" s="18"/>
      <c r="AW6" s="25"/>
      <c r="AX6" s="34"/>
      <c r="AZ6" s="18"/>
      <c r="BA6" s="18"/>
      <c r="BB6" s="18"/>
      <c r="BC6" s="18"/>
      <c r="BD6" s="18"/>
      <c r="BE6" s="18"/>
      <c r="BF6" s="18" t="s">
        <v>756</v>
      </c>
      <c r="BG6" s="18" t="s">
        <v>762</v>
      </c>
      <c r="BI6" s="18" t="s">
        <v>759</v>
      </c>
    </row>
    <row r="7" spans="1:61" ht="12" customHeight="1" x14ac:dyDescent="0.3">
      <c r="A7" s="41">
        <v>313</v>
      </c>
      <c r="B7" s="42"/>
      <c r="C7" s="43" t="s">
        <v>145</v>
      </c>
      <c r="D7" s="43" t="s">
        <v>360</v>
      </c>
      <c r="E7" s="43" t="s">
        <v>353</v>
      </c>
      <c r="F7" s="43" t="s">
        <v>561</v>
      </c>
      <c r="G7" s="43" t="s">
        <v>364</v>
      </c>
      <c r="H7" s="43"/>
      <c r="I7" s="43"/>
      <c r="J7" s="43"/>
      <c r="K7" s="43" t="s">
        <v>368</v>
      </c>
      <c r="L7" s="43" t="s">
        <v>583</v>
      </c>
      <c r="M7" s="43" t="s">
        <v>4</v>
      </c>
      <c r="N7" s="43" t="s">
        <v>30</v>
      </c>
      <c r="O7" s="43" t="s">
        <v>329</v>
      </c>
      <c r="P7" s="45" t="s">
        <v>359</v>
      </c>
      <c r="Q7" s="45"/>
      <c r="S7" s="17" t="s">
        <v>705</v>
      </c>
      <c r="T7" s="17"/>
      <c r="U7" s="17" t="s">
        <v>733</v>
      </c>
      <c r="V7" s="17"/>
      <c r="W7" s="17"/>
      <c r="X7" s="17"/>
      <c r="Y7" s="17"/>
      <c r="Z7" s="17"/>
      <c r="AB7" s="19" t="s">
        <v>705</v>
      </c>
      <c r="AC7" s="26" t="s">
        <v>746</v>
      </c>
      <c r="AD7" s="19" t="s">
        <v>733</v>
      </c>
      <c r="AE7" s="19"/>
      <c r="AF7" s="30"/>
      <c r="AG7" s="22"/>
      <c r="AH7" s="19"/>
      <c r="AI7" s="24"/>
      <c r="AJ7" s="19"/>
      <c r="AK7" s="25"/>
      <c r="AL7" s="19"/>
      <c r="AM7" s="5"/>
      <c r="AN7" s="18" t="s">
        <v>705</v>
      </c>
      <c r="AO7" s="18" t="s">
        <v>746</v>
      </c>
      <c r="AP7" s="18" t="s">
        <v>733</v>
      </c>
      <c r="AQ7" s="18"/>
      <c r="AR7" s="18"/>
      <c r="AS7" s="33"/>
      <c r="AT7" s="18"/>
      <c r="AU7" s="18"/>
      <c r="AV7" s="18"/>
      <c r="AW7" s="25"/>
      <c r="AX7" s="34"/>
      <c r="AZ7" s="18"/>
      <c r="BA7" s="18"/>
      <c r="BB7" s="18"/>
      <c r="BC7" s="18"/>
      <c r="BD7" s="18"/>
      <c r="BE7" s="18"/>
      <c r="BF7" s="18"/>
      <c r="BG7" s="18"/>
      <c r="BI7" s="18" t="s">
        <v>751</v>
      </c>
    </row>
    <row r="8" spans="1:61" ht="12" customHeight="1" x14ac:dyDescent="0.3">
      <c r="A8" s="41">
        <v>330</v>
      </c>
      <c r="B8" s="42"/>
      <c r="C8" s="43" t="s">
        <v>146</v>
      </c>
      <c r="D8" s="43" t="s">
        <v>360</v>
      </c>
      <c r="E8" s="43" t="s">
        <v>353</v>
      </c>
      <c r="F8" s="43" t="s">
        <v>561</v>
      </c>
      <c r="G8" s="43" t="s">
        <v>364</v>
      </c>
      <c r="H8" s="43"/>
      <c r="I8" s="43"/>
      <c r="J8" s="43"/>
      <c r="K8" s="43" t="s">
        <v>367</v>
      </c>
      <c r="L8" s="43" t="s">
        <v>584</v>
      </c>
      <c r="M8" s="43" t="s">
        <v>4</v>
      </c>
      <c r="N8" s="43" t="s">
        <v>32</v>
      </c>
      <c r="O8" s="43" t="s">
        <v>251</v>
      </c>
      <c r="P8" s="45" t="s">
        <v>359</v>
      </c>
      <c r="Q8" s="45"/>
      <c r="S8" s="17" t="s">
        <v>705</v>
      </c>
      <c r="T8" s="17"/>
      <c r="U8" s="17" t="s">
        <v>732</v>
      </c>
      <c r="V8" s="17"/>
      <c r="W8" s="17"/>
      <c r="X8" s="17"/>
      <c r="Y8" s="17"/>
      <c r="Z8" s="17"/>
      <c r="AB8" s="19" t="s">
        <v>705</v>
      </c>
      <c r="AC8" s="26" t="s">
        <v>736</v>
      </c>
      <c r="AD8" s="19" t="s">
        <v>732</v>
      </c>
      <c r="AE8" s="19"/>
      <c r="AF8" s="30"/>
      <c r="AG8" s="22"/>
      <c r="AH8" s="29"/>
      <c r="AI8" s="24"/>
      <c r="AJ8" s="19"/>
      <c r="AK8" s="25"/>
      <c r="AL8" s="19"/>
      <c r="AM8" s="5"/>
      <c r="AN8" s="18" t="s">
        <v>705</v>
      </c>
      <c r="AO8" s="18" t="s">
        <v>736</v>
      </c>
      <c r="AP8" s="18" t="s">
        <v>732</v>
      </c>
      <c r="AQ8" s="18"/>
      <c r="AR8" s="18"/>
      <c r="AS8" s="33"/>
      <c r="AT8" s="18"/>
      <c r="AU8" s="18"/>
      <c r="AV8" s="18"/>
      <c r="AW8" s="25"/>
      <c r="AX8" s="34"/>
      <c r="AZ8" s="18"/>
      <c r="BA8" s="18"/>
      <c r="BB8" s="18"/>
      <c r="BC8" s="18"/>
      <c r="BD8" s="18"/>
      <c r="BE8" s="18"/>
      <c r="BF8" s="18"/>
      <c r="BG8" s="18"/>
      <c r="BI8" s="18" t="s">
        <v>751</v>
      </c>
    </row>
    <row r="9" spans="1:61" ht="12" customHeight="1" x14ac:dyDescent="0.3">
      <c r="A9" s="41">
        <v>331</v>
      </c>
      <c r="B9" s="42"/>
      <c r="C9" s="43" t="s">
        <v>147</v>
      </c>
      <c r="D9" s="43" t="s">
        <v>360</v>
      </c>
      <c r="E9" s="43" t="s">
        <v>353</v>
      </c>
      <c r="F9" s="43" t="s">
        <v>561</v>
      </c>
      <c r="G9" s="43" t="s">
        <v>364</v>
      </c>
      <c r="H9" s="43"/>
      <c r="I9" s="43"/>
      <c r="J9" s="43"/>
      <c r="K9" s="43" t="s">
        <v>369</v>
      </c>
      <c r="L9" s="43" t="s">
        <v>585</v>
      </c>
      <c r="M9" s="43" t="s">
        <v>4</v>
      </c>
      <c r="N9" s="43" t="s">
        <v>32</v>
      </c>
      <c r="O9" s="43" t="s">
        <v>32</v>
      </c>
      <c r="P9" s="45" t="s">
        <v>359</v>
      </c>
      <c r="Q9" s="45"/>
      <c r="S9" s="17" t="s">
        <v>705</v>
      </c>
      <c r="T9" s="17"/>
      <c r="U9" s="17" t="s">
        <v>733</v>
      </c>
      <c r="V9" s="17"/>
      <c r="W9" s="17"/>
      <c r="X9" s="17"/>
      <c r="Y9" s="17"/>
      <c r="Z9" s="17"/>
      <c r="AB9" s="19" t="s">
        <v>705</v>
      </c>
      <c r="AC9" s="26" t="s">
        <v>753</v>
      </c>
      <c r="AD9" s="19" t="s">
        <v>733</v>
      </c>
      <c r="AE9" s="19"/>
      <c r="AF9" s="30"/>
      <c r="AG9" s="22"/>
      <c r="AH9" s="19"/>
      <c r="AI9" s="24"/>
      <c r="AJ9" s="19"/>
      <c r="AK9" s="25"/>
      <c r="AL9" s="19"/>
      <c r="AM9" s="5"/>
      <c r="AN9" s="18" t="s">
        <v>705</v>
      </c>
      <c r="AO9" s="18" t="s">
        <v>753</v>
      </c>
      <c r="AP9" s="18" t="s">
        <v>733</v>
      </c>
      <c r="AQ9" s="18"/>
      <c r="AR9" s="18"/>
      <c r="AS9" s="33"/>
      <c r="AT9" s="18"/>
      <c r="AU9" s="18"/>
      <c r="AV9" s="18"/>
      <c r="AW9" s="25"/>
      <c r="AX9" s="34"/>
      <c r="AZ9" s="18" t="s">
        <v>705</v>
      </c>
      <c r="BA9" s="18"/>
      <c r="BB9" s="18"/>
      <c r="BC9" s="18"/>
      <c r="BD9" s="18"/>
      <c r="BE9" s="18"/>
      <c r="BF9" s="18"/>
      <c r="BG9" s="18"/>
      <c r="BI9" s="18" t="s">
        <v>751</v>
      </c>
    </row>
    <row r="10" spans="1:61" ht="12" customHeight="1" x14ac:dyDescent="0.3">
      <c r="A10" s="41">
        <v>332</v>
      </c>
      <c r="B10" s="42"/>
      <c r="C10" s="43" t="s">
        <v>148</v>
      </c>
      <c r="D10" s="43" t="s">
        <v>360</v>
      </c>
      <c r="E10" s="43" t="s">
        <v>353</v>
      </c>
      <c r="F10" s="43" t="s">
        <v>561</v>
      </c>
      <c r="G10" s="43" t="s">
        <v>364</v>
      </c>
      <c r="H10" s="43"/>
      <c r="I10" s="43"/>
      <c r="J10" s="43"/>
      <c r="K10" s="43" t="s">
        <v>367</v>
      </c>
      <c r="L10" s="43" t="s">
        <v>586</v>
      </c>
      <c r="M10" s="43" t="s">
        <v>4</v>
      </c>
      <c r="N10" s="43" t="s">
        <v>32</v>
      </c>
      <c r="O10" s="43" t="s">
        <v>32</v>
      </c>
      <c r="P10" s="45" t="s">
        <v>359</v>
      </c>
      <c r="Q10" s="45"/>
      <c r="S10" s="17" t="s">
        <v>705</v>
      </c>
      <c r="T10" s="17"/>
      <c r="U10" s="17" t="s">
        <v>733</v>
      </c>
      <c r="V10" s="17"/>
      <c r="W10" s="17"/>
      <c r="X10" s="17"/>
      <c r="Y10" s="17"/>
      <c r="Z10" s="17"/>
      <c r="AB10" s="19" t="s">
        <v>705</v>
      </c>
      <c r="AC10" s="26" t="s">
        <v>753</v>
      </c>
      <c r="AD10" s="19" t="s">
        <v>733</v>
      </c>
      <c r="AE10" s="19"/>
      <c r="AF10" s="30"/>
      <c r="AG10" s="22"/>
      <c r="AH10" s="19"/>
      <c r="AI10" s="24"/>
      <c r="AJ10" s="19"/>
      <c r="AK10" s="25"/>
      <c r="AL10" s="19"/>
      <c r="AM10" s="5"/>
      <c r="AN10" s="18" t="s">
        <v>705</v>
      </c>
      <c r="AO10" s="18" t="s">
        <v>753</v>
      </c>
      <c r="AP10" s="18" t="s">
        <v>733</v>
      </c>
      <c r="AQ10" s="18"/>
      <c r="AR10" s="18"/>
      <c r="AS10" s="33"/>
      <c r="AT10" s="18"/>
      <c r="AU10" s="18"/>
      <c r="AV10" s="18"/>
      <c r="AW10" s="25"/>
      <c r="AX10" s="34"/>
      <c r="AZ10" s="18" t="s">
        <v>705</v>
      </c>
      <c r="BA10" s="18"/>
      <c r="BB10" s="18"/>
      <c r="BC10" s="18"/>
      <c r="BD10" s="18"/>
      <c r="BE10" s="18"/>
      <c r="BF10" s="18"/>
      <c r="BG10" s="18"/>
      <c r="BI10" s="18" t="s">
        <v>751</v>
      </c>
    </row>
    <row r="11" spans="1:61" ht="12" customHeight="1" x14ac:dyDescent="0.3">
      <c r="A11" s="41">
        <v>335</v>
      </c>
      <c r="B11" s="42"/>
      <c r="C11" s="43" t="s">
        <v>149</v>
      </c>
      <c r="D11" s="43" t="s">
        <v>360</v>
      </c>
      <c r="E11" s="43" t="s">
        <v>353</v>
      </c>
      <c r="F11" s="43" t="s">
        <v>561</v>
      </c>
      <c r="G11" s="43" t="s">
        <v>364</v>
      </c>
      <c r="H11" s="43"/>
      <c r="I11" s="43"/>
      <c r="J11" s="43"/>
      <c r="K11" s="43" t="s">
        <v>369</v>
      </c>
      <c r="L11" s="43" t="s">
        <v>587</v>
      </c>
      <c r="M11" s="43" t="s">
        <v>4</v>
      </c>
      <c r="N11" s="43" t="s">
        <v>32</v>
      </c>
      <c r="O11" s="43" t="s">
        <v>32</v>
      </c>
      <c r="P11" s="45" t="s">
        <v>359</v>
      </c>
      <c r="Q11" s="45"/>
      <c r="S11" s="17" t="s">
        <v>705</v>
      </c>
      <c r="T11" s="17"/>
      <c r="U11" s="17" t="s">
        <v>733</v>
      </c>
      <c r="V11" s="17"/>
      <c r="W11" s="17"/>
      <c r="X11" s="17"/>
      <c r="Y11" s="17"/>
      <c r="Z11" s="17"/>
      <c r="AB11" s="19" t="s">
        <v>705</v>
      </c>
      <c r="AC11" s="26" t="s">
        <v>753</v>
      </c>
      <c r="AD11" s="19" t="s">
        <v>733</v>
      </c>
      <c r="AE11" s="19"/>
      <c r="AF11" s="30"/>
      <c r="AG11" s="22"/>
      <c r="AH11" s="19"/>
      <c r="AI11" s="24"/>
      <c r="AJ11" s="19"/>
      <c r="AK11" s="25"/>
      <c r="AL11" s="19"/>
      <c r="AM11" s="5"/>
      <c r="AN11" s="18" t="s">
        <v>705</v>
      </c>
      <c r="AO11" s="18" t="s">
        <v>753</v>
      </c>
      <c r="AP11" s="18" t="s">
        <v>733</v>
      </c>
      <c r="AQ11" s="18"/>
      <c r="AR11" s="18"/>
      <c r="AS11" s="33"/>
      <c r="AT11" s="18"/>
      <c r="AU11" s="18"/>
      <c r="AV11" s="18"/>
      <c r="AW11" s="25"/>
      <c r="AX11" s="34"/>
      <c r="AZ11" s="18" t="s">
        <v>705</v>
      </c>
      <c r="BA11" s="18"/>
      <c r="BB11" s="18"/>
      <c r="BC11" s="18"/>
      <c r="BD11" s="18"/>
      <c r="BE11" s="18"/>
      <c r="BF11" s="18"/>
      <c r="BG11" s="18"/>
      <c r="BI11" s="18" t="s">
        <v>751</v>
      </c>
    </row>
    <row r="12" spans="1:61" ht="12" customHeight="1" x14ac:dyDescent="0.3">
      <c r="A12" s="41">
        <v>336</v>
      </c>
      <c r="B12" s="42"/>
      <c r="C12" s="43" t="s">
        <v>150</v>
      </c>
      <c r="D12" s="43" t="s">
        <v>360</v>
      </c>
      <c r="E12" s="43" t="s">
        <v>353</v>
      </c>
      <c r="F12" s="43" t="s">
        <v>561</v>
      </c>
      <c r="G12" s="43" t="s">
        <v>364</v>
      </c>
      <c r="H12" s="43"/>
      <c r="I12" s="43"/>
      <c r="J12" s="43"/>
      <c r="K12" s="43" t="s">
        <v>369</v>
      </c>
      <c r="L12" s="43" t="s">
        <v>378</v>
      </c>
      <c r="M12" s="43" t="s">
        <v>4</v>
      </c>
      <c r="N12" s="43" t="s">
        <v>32</v>
      </c>
      <c r="O12" s="43" t="s">
        <v>32</v>
      </c>
      <c r="P12" s="45" t="s">
        <v>359</v>
      </c>
      <c r="Q12" s="45"/>
      <c r="S12" s="17" t="s">
        <v>705</v>
      </c>
      <c r="T12" s="17"/>
      <c r="U12" s="17" t="s">
        <v>733</v>
      </c>
      <c r="V12" s="17"/>
      <c r="W12" s="17"/>
      <c r="X12" s="17"/>
      <c r="Y12" s="17"/>
      <c r="Z12" s="17"/>
      <c r="AB12" s="19" t="s">
        <v>705</v>
      </c>
      <c r="AC12" s="26" t="s">
        <v>753</v>
      </c>
      <c r="AD12" s="19" t="s">
        <v>733</v>
      </c>
      <c r="AE12" s="19"/>
      <c r="AF12" s="30"/>
      <c r="AG12" s="22"/>
      <c r="AH12" s="19"/>
      <c r="AI12" s="24"/>
      <c r="AJ12" s="19"/>
      <c r="AK12" s="25"/>
      <c r="AL12" s="19"/>
      <c r="AM12" s="5"/>
      <c r="AN12" s="18" t="s">
        <v>705</v>
      </c>
      <c r="AO12" s="18" t="s">
        <v>753</v>
      </c>
      <c r="AP12" s="18" t="s">
        <v>733</v>
      </c>
      <c r="AQ12" s="18"/>
      <c r="AR12" s="18"/>
      <c r="AS12" s="33"/>
      <c r="AT12" s="18"/>
      <c r="AU12" s="18"/>
      <c r="AV12" s="18"/>
      <c r="AW12" s="25"/>
      <c r="AX12" s="34"/>
      <c r="AZ12" s="18" t="s">
        <v>705</v>
      </c>
      <c r="BA12" s="18"/>
      <c r="BB12" s="18"/>
      <c r="BC12" s="18"/>
      <c r="BD12" s="18"/>
      <c r="BE12" s="18"/>
      <c r="BF12" s="18"/>
      <c r="BG12" s="18"/>
      <c r="BI12" s="18" t="s">
        <v>751</v>
      </c>
    </row>
    <row r="13" spans="1:61" ht="12" customHeight="1" x14ac:dyDescent="0.3">
      <c r="A13" s="41">
        <v>471</v>
      </c>
      <c r="B13" s="42"/>
      <c r="C13" s="43" t="s">
        <v>151</v>
      </c>
      <c r="D13" s="43" t="s">
        <v>360</v>
      </c>
      <c r="E13" s="43" t="s">
        <v>353</v>
      </c>
      <c r="F13" s="43" t="s">
        <v>561</v>
      </c>
      <c r="G13" s="43" t="s">
        <v>364</v>
      </c>
      <c r="H13" s="43"/>
      <c r="I13" s="43"/>
      <c r="J13" s="43"/>
      <c r="K13" s="43" t="s">
        <v>367</v>
      </c>
      <c r="L13" s="43" t="s">
        <v>588</v>
      </c>
      <c r="M13" s="43" t="s">
        <v>4</v>
      </c>
      <c r="N13" s="43" t="s">
        <v>32</v>
      </c>
      <c r="O13" s="43" t="s">
        <v>32</v>
      </c>
      <c r="P13" s="45" t="s">
        <v>359</v>
      </c>
      <c r="Q13" s="45"/>
      <c r="S13" s="17" t="s">
        <v>705</v>
      </c>
      <c r="T13" s="17"/>
      <c r="U13" s="17" t="s">
        <v>733</v>
      </c>
      <c r="V13" s="17"/>
      <c r="W13" s="17"/>
      <c r="X13" s="17"/>
      <c r="Y13" s="17"/>
      <c r="Z13" s="17"/>
      <c r="AB13" s="19" t="s">
        <v>705</v>
      </c>
      <c r="AC13" s="26" t="s">
        <v>753</v>
      </c>
      <c r="AD13" s="19" t="s">
        <v>733</v>
      </c>
      <c r="AE13" s="19"/>
      <c r="AF13" s="30"/>
      <c r="AG13" s="22"/>
      <c r="AH13" s="19"/>
      <c r="AI13" s="24"/>
      <c r="AJ13" s="19"/>
      <c r="AK13" s="25"/>
      <c r="AL13" s="19"/>
      <c r="AM13" s="5"/>
      <c r="AN13" s="18" t="s">
        <v>705</v>
      </c>
      <c r="AO13" s="18" t="s">
        <v>753</v>
      </c>
      <c r="AP13" s="18" t="s">
        <v>733</v>
      </c>
      <c r="AQ13" s="18"/>
      <c r="AR13" s="18"/>
      <c r="AS13" s="33"/>
      <c r="AT13" s="18"/>
      <c r="AU13" s="18"/>
      <c r="AV13" s="18"/>
      <c r="AW13" s="25"/>
      <c r="AX13" s="34"/>
      <c r="AZ13" s="18" t="s">
        <v>705</v>
      </c>
      <c r="BA13" s="18"/>
      <c r="BB13" s="18"/>
      <c r="BC13" s="18"/>
      <c r="BD13" s="18"/>
      <c r="BE13" s="18"/>
      <c r="BF13" s="18" t="s">
        <v>756</v>
      </c>
      <c r="BG13" s="18" t="s">
        <v>754</v>
      </c>
      <c r="BI13" s="18" t="s">
        <v>751</v>
      </c>
    </row>
    <row r="14" spans="1:61" ht="12" customHeight="1" x14ac:dyDescent="0.3">
      <c r="A14" s="41">
        <v>472</v>
      </c>
      <c r="B14" s="42">
        <v>1686</v>
      </c>
      <c r="C14" s="43" t="s">
        <v>152</v>
      </c>
      <c r="D14" s="43" t="s">
        <v>360</v>
      </c>
      <c r="E14" s="43" t="s">
        <v>353</v>
      </c>
      <c r="F14" s="43" t="s">
        <v>561</v>
      </c>
      <c r="G14" s="43" t="s">
        <v>364</v>
      </c>
      <c r="H14" s="43"/>
      <c r="I14" s="43"/>
      <c r="J14" s="43"/>
      <c r="K14" s="43" t="s">
        <v>367</v>
      </c>
      <c r="L14" s="43" t="s">
        <v>379</v>
      </c>
      <c r="M14" s="43" t="s">
        <v>4</v>
      </c>
      <c r="N14" s="43" t="s">
        <v>32</v>
      </c>
      <c r="O14" s="43" t="s">
        <v>32</v>
      </c>
      <c r="P14" s="45" t="s">
        <v>359</v>
      </c>
      <c r="Q14" s="45"/>
      <c r="S14" s="17" t="s">
        <v>705</v>
      </c>
      <c r="T14" s="17"/>
      <c r="U14" s="17" t="s">
        <v>733</v>
      </c>
      <c r="V14" s="17"/>
      <c r="W14" s="17"/>
      <c r="X14" s="17"/>
      <c r="Y14" s="17"/>
      <c r="Z14" s="17"/>
      <c r="AB14" s="19" t="s">
        <v>705</v>
      </c>
      <c r="AC14" s="26" t="s">
        <v>753</v>
      </c>
      <c r="AD14" s="19" t="s">
        <v>733</v>
      </c>
      <c r="AE14" s="19"/>
      <c r="AF14" s="23"/>
      <c r="AG14" s="22"/>
      <c r="AH14" s="19"/>
      <c r="AI14" s="24"/>
      <c r="AJ14" s="19"/>
      <c r="AK14" s="25"/>
      <c r="AL14" s="19"/>
      <c r="AM14" s="5"/>
      <c r="AN14" s="18" t="s">
        <v>705</v>
      </c>
      <c r="AO14" s="18" t="s">
        <v>753</v>
      </c>
      <c r="AP14" s="18" t="s">
        <v>733</v>
      </c>
      <c r="AQ14" s="18"/>
      <c r="AR14" s="18"/>
      <c r="AS14" s="33"/>
      <c r="AT14" s="18"/>
      <c r="AU14" s="18"/>
      <c r="AV14" s="18"/>
      <c r="AW14" s="25"/>
      <c r="AX14" s="34"/>
      <c r="AZ14" s="18" t="s">
        <v>705</v>
      </c>
      <c r="BA14" s="18"/>
      <c r="BB14" s="18"/>
      <c r="BC14" s="18"/>
      <c r="BD14" s="18"/>
      <c r="BE14" s="18"/>
      <c r="BF14" s="18" t="s">
        <v>756</v>
      </c>
      <c r="BG14" s="18" t="s">
        <v>754</v>
      </c>
      <c r="BI14" s="18" t="s">
        <v>751</v>
      </c>
    </row>
    <row r="15" spans="1:61" ht="12" customHeight="1" x14ac:dyDescent="0.3">
      <c r="A15" s="41">
        <v>490</v>
      </c>
      <c r="B15" s="42"/>
      <c r="C15" s="43" t="s">
        <v>153</v>
      </c>
      <c r="D15" s="43" t="s">
        <v>360</v>
      </c>
      <c r="E15" s="43" t="s">
        <v>353</v>
      </c>
      <c r="F15" s="43" t="s">
        <v>561</v>
      </c>
      <c r="G15" s="43" t="s">
        <v>364</v>
      </c>
      <c r="H15" s="43"/>
      <c r="I15" s="43"/>
      <c r="J15" s="43"/>
      <c r="K15" s="43" t="s">
        <v>367</v>
      </c>
      <c r="L15" s="43" t="s">
        <v>380</v>
      </c>
      <c r="M15" s="43" t="s">
        <v>4</v>
      </c>
      <c r="N15" s="43" t="s">
        <v>30</v>
      </c>
      <c r="O15" s="43" t="s">
        <v>330</v>
      </c>
      <c r="P15" s="45" t="s">
        <v>359</v>
      </c>
      <c r="Q15" s="45"/>
      <c r="S15" s="17" t="s">
        <v>705</v>
      </c>
      <c r="T15" s="17"/>
      <c r="U15" s="17" t="s">
        <v>733</v>
      </c>
      <c r="V15" s="17"/>
      <c r="W15" s="17"/>
      <c r="X15" s="17"/>
      <c r="Y15" s="17"/>
      <c r="Z15" s="17"/>
      <c r="AB15" s="19" t="s">
        <v>705</v>
      </c>
      <c r="AC15" s="26" t="s">
        <v>746</v>
      </c>
      <c r="AD15" s="19" t="s">
        <v>733</v>
      </c>
      <c r="AE15" s="19"/>
      <c r="AF15" s="30"/>
      <c r="AG15" s="22"/>
      <c r="AH15" s="19"/>
      <c r="AI15" s="24"/>
      <c r="AJ15" s="19"/>
      <c r="AK15" s="25"/>
      <c r="AL15" s="19"/>
      <c r="AM15" s="5"/>
      <c r="AN15" s="18" t="s">
        <v>705</v>
      </c>
      <c r="AO15" s="18" t="s">
        <v>746</v>
      </c>
      <c r="AP15" s="18" t="s">
        <v>733</v>
      </c>
      <c r="AQ15" s="18"/>
      <c r="AR15" s="18"/>
      <c r="AS15" s="33"/>
      <c r="AT15" s="18"/>
      <c r="AU15" s="18"/>
      <c r="AV15" s="18"/>
      <c r="AW15" s="25"/>
      <c r="AX15" s="34"/>
      <c r="AZ15" s="18"/>
      <c r="BA15" s="18"/>
      <c r="BB15" s="18"/>
      <c r="BC15" s="18"/>
      <c r="BD15" s="18"/>
      <c r="BE15" s="18"/>
      <c r="BF15" s="18"/>
      <c r="BG15" s="18"/>
      <c r="BI15" s="18" t="s">
        <v>751</v>
      </c>
    </row>
    <row r="16" spans="1:61" ht="12" customHeight="1" x14ac:dyDescent="0.3">
      <c r="A16" s="41">
        <v>496</v>
      </c>
      <c r="B16" s="42"/>
      <c r="C16" s="43" t="s">
        <v>154</v>
      </c>
      <c r="D16" s="43" t="s">
        <v>360</v>
      </c>
      <c r="E16" s="43" t="s">
        <v>353</v>
      </c>
      <c r="F16" s="43" t="s">
        <v>561</v>
      </c>
      <c r="G16" s="43" t="s">
        <v>364</v>
      </c>
      <c r="H16" s="43"/>
      <c r="I16" s="43"/>
      <c r="J16" s="43"/>
      <c r="K16" s="43" t="s">
        <v>367</v>
      </c>
      <c r="L16" s="43" t="s">
        <v>589</v>
      </c>
      <c r="M16" s="43" t="s">
        <v>4</v>
      </c>
      <c r="N16" s="43" t="s">
        <v>32</v>
      </c>
      <c r="O16" s="43" t="s">
        <v>331</v>
      </c>
      <c r="P16" s="45" t="s">
        <v>359</v>
      </c>
      <c r="Q16" s="45"/>
      <c r="S16" s="17" t="s">
        <v>705</v>
      </c>
      <c r="T16" s="17"/>
      <c r="U16" s="17" t="s">
        <v>732</v>
      </c>
      <c r="V16" s="17"/>
      <c r="W16" s="17"/>
      <c r="X16" s="17"/>
      <c r="Y16" s="17"/>
      <c r="Z16" s="17"/>
      <c r="AB16" s="19" t="s">
        <v>705</v>
      </c>
      <c r="AC16" s="26" t="s">
        <v>706</v>
      </c>
      <c r="AD16" s="19" t="s">
        <v>732</v>
      </c>
      <c r="AE16" s="19"/>
      <c r="AF16" s="30"/>
      <c r="AG16" s="22"/>
      <c r="AH16" s="19"/>
      <c r="AI16" s="24"/>
      <c r="AJ16" s="19"/>
      <c r="AK16" s="25"/>
      <c r="AL16" s="19"/>
      <c r="AM16" s="5"/>
      <c r="AN16" s="18" t="s">
        <v>705</v>
      </c>
      <c r="AO16" s="18" t="s">
        <v>706</v>
      </c>
      <c r="AP16" s="18" t="s">
        <v>732</v>
      </c>
      <c r="AQ16" s="18"/>
      <c r="AR16" s="18"/>
      <c r="AS16" s="33"/>
      <c r="AT16" s="18"/>
      <c r="AU16" s="18"/>
      <c r="AV16" s="18"/>
      <c r="AW16" s="25"/>
      <c r="AX16" s="34"/>
      <c r="AZ16" s="18"/>
      <c r="BA16" s="18"/>
      <c r="BB16" s="18"/>
      <c r="BC16" s="18"/>
      <c r="BD16" s="18"/>
      <c r="BE16" s="18"/>
      <c r="BF16" s="18"/>
      <c r="BG16" s="18"/>
      <c r="BI16" s="18" t="s">
        <v>751</v>
      </c>
    </row>
    <row r="17" spans="1:61" ht="12" hidden="1" customHeight="1" x14ac:dyDescent="0.3">
      <c r="A17" s="41">
        <v>498</v>
      </c>
      <c r="B17" s="42"/>
      <c r="C17" s="43" t="s">
        <v>155</v>
      </c>
      <c r="D17" s="43" t="s">
        <v>360</v>
      </c>
      <c r="E17" s="43" t="s">
        <v>353</v>
      </c>
      <c r="F17" s="43"/>
      <c r="G17" s="43"/>
      <c r="H17" s="43"/>
      <c r="I17" s="43"/>
      <c r="J17" s="43"/>
      <c r="K17" s="43" t="s">
        <v>367</v>
      </c>
      <c r="L17" s="43" t="s">
        <v>381</v>
      </c>
      <c r="M17" s="43" t="s">
        <v>4</v>
      </c>
      <c r="N17" s="43" t="s">
        <v>32</v>
      </c>
      <c r="O17" s="43" t="s">
        <v>32</v>
      </c>
      <c r="P17" s="45" t="s">
        <v>365</v>
      </c>
      <c r="Q17" s="45" t="s">
        <v>544</v>
      </c>
      <c r="S17" s="17" t="s">
        <v>709</v>
      </c>
      <c r="T17" s="17"/>
      <c r="U17" s="17"/>
      <c r="V17" s="17"/>
      <c r="W17" s="17"/>
      <c r="X17" s="17"/>
      <c r="Y17" s="17"/>
      <c r="Z17" s="17" t="s">
        <v>755</v>
      </c>
      <c r="AB17" s="19" t="s">
        <v>709</v>
      </c>
      <c r="AC17" s="19"/>
      <c r="AD17" s="19"/>
      <c r="AE17" s="19"/>
      <c r="AF17" s="19" t="s">
        <v>533</v>
      </c>
      <c r="AG17" s="22"/>
      <c r="AH17" s="23"/>
      <c r="AI17" s="24"/>
      <c r="AJ17" s="19"/>
      <c r="AK17" s="25"/>
      <c r="AL17" s="19"/>
      <c r="AM17" s="5"/>
      <c r="AN17" s="18" t="s">
        <v>709</v>
      </c>
      <c r="AO17" s="18"/>
      <c r="AP17" s="18"/>
      <c r="AQ17" s="18"/>
      <c r="AR17" s="18"/>
      <c r="AS17" s="33"/>
      <c r="AT17" s="18"/>
      <c r="AU17" s="18"/>
      <c r="AV17" s="18"/>
      <c r="AW17" s="25"/>
      <c r="AX17" s="34"/>
      <c r="AZ17" s="18"/>
      <c r="BA17" s="18"/>
      <c r="BB17" s="18"/>
      <c r="BC17" s="18"/>
      <c r="BD17" s="18"/>
      <c r="BE17" s="18"/>
      <c r="BF17" s="18"/>
      <c r="BG17" s="18"/>
      <c r="BI17" s="18"/>
    </row>
    <row r="18" spans="1:61" ht="12" customHeight="1" x14ac:dyDescent="0.3">
      <c r="A18" s="41">
        <v>513</v>
      </c>
      <c r="B18" s="42"/>
      <c r="C18" s="43" t="s">
        <v>47</v>
      </c>
      <c r="D18" s="43" t="s">
        <v>360</v>
      </c>
      <c r="E18" s="43" t="s">
        <v>353</v>
      </c>
      <c r="F18" s="43" t="s">
        <v>561</v>
      </c>
      <c r="G18" s="43" t="s">
        <v>364</v>
      </c>
      <c r="H18" s="43"/>
      <c r="I18" s="43"/>
      <c r="J18" s="43"/>
      <c r="K18" s="43" t="s">
        <v>369</v>
      </c>
      <c r="L18" s="43" t="s">
        <v>590</v>
      </c>
      <c r="M18" s="43" t="s">
        <v>19</v>
      </c>
      <c r="N18" s="43" t="s">
        <v>33</v>
      </c>
      <c r="O18" s="43" t="s">
        <v>720</v>
      </c>
      <c r="P18" s="45" t="s">
        <v>359</v>
      </c>
      <c r="Q18" s="45"/>
      <c r="S18" s="17" t="s">
        <v>705</v>
      </c>
      <c r="T18" s="17"/>
      <c r="U18" s="17" t="s">
        <v>732</v>
      </c>
      <c r="V18" s="17"/>
      <c r="W18" s="17"/>
      <c r="X18" s="17"/>
      <c r="Y18" s="17"/>
      <c r="Z18" s="17"/>
      <c r="AB18" s="19" t="s">
        <v>705</v>
      </c>
      <c r="AC18" s="26" t="s">
        <v>706</v>
      </c>
      <c r="AD18" s="19" t="s">
        <v>732</v>
      </c>
      <c r="AE18" s="19"/>
      <c r="AF18" s="30"/>
      <c r="AG18" s="22"/>
      <c r="AH18" s="19"/>
      <c r="AI18" s="24"/>
      <c r="AJ18" s="19"/>
      <c r="AK18" s="25"/>
      <c r="AL18" s="19"/>
      <c r="AM18" s="5"/>
      <c r="AN18" s="18" t="s">
        <v>705</v>
      </c>
      <c r="AO18" s="18" t="s">
        <v>706</v>
      </c>
      <c r="AP18" s="18" t="s">
        <v>732</v>
      </c>
      <c r="AQ18" s="18"/>
      <c r="AR18" s="18"/>
      <c r="AS18" s="33"/>
      <c r="AT18" s="18"/>
      <c r="AU18" s="18"/>
      <c r="AV18" s="18"/>
      <c r="AW18" s="25"/>
      <c r="AX18" s="34"/>
      <c r="AZ18" s="18"/>
      <c r="BA18" s="18"/>
      <c r="BB18" s="18"/>
      <c r="BC18" s="18"/>
      <c r="BD18" s="18"/>
      <c r="BE18" s="18"/>
      <c r="BF18" s="18" t="s">
        <v>756</v>
      </c>
      <c r="BG18" s="18" t="s">
        <v>762</v>
      </c>
      <c r="BI18" s="18" t="s">
        <v>759</v>
      </c>
    </row>
    <row r="19" spans="1:61" ht="12" customHeight="1" x14ac:dyDescent="0.3">
      <c r="A19" s="41">
        <v>538</v>
      </c>
      <c r="B19" s="42"/>
      <c r="C19" s="43" t="s">
        <v>48</v>
      </c>
      <c r="D19" s="43" t="s">
        <v>361</v>
      </c>
      <c r="E19" s="43" t="s">
        <v>353</v>
      </c>
      <c r="F19" s="43" t="s">
        <v>561</v>
      </c>
      <c r="G19" s="43" t="s">
        <v>364</v>
      </c>
      <c r="H19" s="43"/>
      <c r="I19" s="43"/>
      <c r="J19" s="43"/>
      <c r="K19" s="43" t="s">
        <v>367</v>
      </c>
      <c r="L19" s="43" t="s">
        <v>382</v>
      </c>
      <c r="M19" s="43" t="s">
        <v>19</v>
      </c>
      <c r="N19" s="43" t="s">
        <v>33</v>
      </c>
      <c r="O19" s="43" t="s">
        <v>72</v>
      </c>
      <c r="P19" s="45" t="s">
        <v>359</v>
      </c>
      <c r="Q19" s="45"/>
      <c r="S19" s="17" t="s">
        <v>705</v>
      </c>
      <c r="T19" s="17"/>
      <c r="U19" s="17" t="s">
        <v>732</v>
      </c>
      <c r="V19" s="17"/>
      <c r="W19" s="17"/>
      <c r="X19" s="17"/>
      <c r="Y19" s="17"/>
      <c r="Z19" s="17"/>
      <c r="AB19" s="19" t="s">
        <v>705</v>
      </c>
      <c r="AC19" s="26" t="s">
        <v>736</v>
      </c>
      <c r="AD19" s="19" t="s">
        <v>732</v>
      </c>
      <c r="AE19" s="19"/>
      <c r="AF19" s="23"/>
      <c r="AG19" s="22"/>
      <c r="AH19" s="19"/>
      <c r="AI19" s="24"/>
      <c r="AJ19" s="19"/>
      <c r="AK19" s="25"/>
      <c r="AL19" s="19"/>
      <c r="AM19" s="5"/>
      <c r="AN19" s="18" t="s">
        <v>705</v>
      </c>
      <c r="AO19" s="18" t="s">
        <v>706</v>
      </c>
      <c r="AP19" s="18" t="s">
        <v>732</v>
      </c>
      <c r="AQ19" s="18"/>
      <c r="AR19" s="18"/>
      <c r="AS19" s="33"/>
      <c r="AT19" s="18"/>
      <c r="AU19" s="18"/>
      <c r="AV19" s="18"/>
      <c r="AW19" s="25"/>
      <c r="AX19" s="34"/>
      <c r="AZ19" s="18" t="s">
        <v>705</v>
      </c>
      <c r="BA19" s="18"/>
      <c r="BB19" s="18"/>
      <c r="BC19" s="18"/>
      <c r="BD19" s="18"/>
      <c r="BE19" s="18"/>
      <c r="BF19" s="18" t="s">
        <v>756</v>
      </c>
      <c r="BG19" s="18" t="s">
        <v>762</v>
      </c>
      <c r="BI19" s="18" t="s">
        <v>759</v>
      </c>
    </row>
    <row r="20" spans="1:61" ht="12" customHeight="1" x14ac:dyDescent="0.3">
      <c r="A20" s="41">
        <v>544</v>
      </c>
      <c r="B20" s="42">
        <v>1848</v>
      </c>
      <c r="C20" s="43" t="s">
        <v>156</v>
      </c>
      <c r="D20" s="43" t="s">
        <v>361</v>
      </c>
      <c r="E20" s="43" t="s">
        <v>353</v>
      </c>
      <c r="F20" s="43" t="s">
        <v>563</v>
      </c>
      <c r="G20" s="43" t="s">
        <v>564</v>
      </c>
      <c r="H20" s="43"/>
      <c r="I20" s="43"/>
      <c r="J20" s="43"/>
      <c r="K20" s="43" t="s">
        <v>367</v>
      </c>
      <c r="L20" s="43" t="s">
        <v>383</v>
      </c>
      <c r="M20" s="43" t="s">
        <v>81</v>
      </c>
      <c r="N20" s="43" t="s">
        <v>326</v>
      </c>
      <c r="O20" s="43" t="s">
        <v>156</v>
      </c>
      <c r="P20" s="45" t="s">
        <v>359</v>
      </c>
      <c r="Q20" s="45"/>
      <c r="S20" s="17" t="s">
        <v>705</v>
      </c>
      <c r="T20" s="17"/>
      <c r="U20" s="17" t="s">
        <v>732</v>
      </c>
      <c r="V20" s="17"/>
      <c r="W20" s="17"/>
      <c r="X20" s="17"/>
      <c r="Y20" s="17"/>
      <c r="Z20" s="17"/>
      <c r="AB20" s="19" t="s">
        <v>705</v>
      </c>
      <c r="AC20" s="26" t="s">
        <v>737</v>
      </c>
      <c r="AD20" s="19" t="s">
        <v>732</v>
      </c>
      <c r="AE20" s="19"/>
      <c r="AF20" s="30"/>
      <c r="AG20" s="22"/>
      <c r="AH20" s="19"/>
      <c r="AI20" s="24"/>
      <c r="AJ20" s="19"/>
      <c r="AK20" s="25"/>
      <c r="AL20" s="19"/>
      <c r="AM20" s="5"/>
      <c r="AN20" s="18" t="s">
        <v>705</v>
      </c>
      <c r="AO20" s="18" t="s">
        <v>706</v>
      </c>
      <c r="AP20" s="18" t="s">
        <v>732</v>
      </c>
      <c r="AQ20" s="18"/>
      <c r="AR20" s="18"/>
      <c r="AS20" s="33"/>
      <c r="AT20" s="18"/>
      <c r="AU20" s="18"/>
      <c r="AV20" s="18"/>
      <c r="AW20" s="25"/>
      <c r="AX20" s="34"/>
      <c r="AZ20" s="18" t="s">
        <v>705</v>
      </c>
      <c r="BA20" s="18" t="s">
        <v>705</v>
      </c>
      <c r="BB20" s="18"/>
      <c r="BC20" s="18"/>
      <c r="BD20" s="18"/>
      <c r="BE20" s="18"/>
      <c r="BF20" s="18" t="s">
        <v>756</v>
      </c>
      <c r="BG20" s="18"/>
      <c r="BI20" s="18" t="s">
        <v>759</v>
      </c>
    </row>
    <row r="21" spans="1:61" ht="12" customHeight="1" x14ac:dyDescent="0.3">
      <c r="A21" s="41">
        <v>547</v>
      </c>
      <c r="B21" s="42"/>
      <c r="C21" s="43" t="s">
        <v>157</v>
      </c>
      <c r="D21" s="43" t="s">
        <v>360</v>
      </c>
      <c r="E21" s="43" t="s">
        <v>353</v>
      </c>
      <c r="F21" s="43" t="s">
        <v>561</v>
      </c>
      <c r="G21" s="43" t="s">
        <v>364</v>
      </c>
      <c r="H21" s="43"/>
      <c r="I21" s="43"/>
      <c r="J21" s="43"/>
      <c r="K21" s="43" t="s">
        <v>367</v>
      </c>
      <c r="L21" s="43" t="s">
        <v>384</v>
      </c>
      <c r="M21" s="43" t="s">
        <v>81</v>
      </c>
      <c r="N21" s="43" t="s">
        <v>326</v>
      </c>
      <c r="O21" s="43" t="s">
        <v>322</v>
      </c>
      <c r="P21" s="45" t="s">
        <v>359</v>
      </c>
      <c r="Q21" s="45"/>
      <c r="S21" s="17" t="s">
        <v>705</v>
      </c>
      <c r="T21" s="17"/>
      <c r="U21" s="17" t="s">
        <v>732</v>
      </c>
      <c r="V21" s="17"/>
      <c r="W21" s="17"/>
      <c r="X21" s="17"/>
      <c r="Y21" s="17"/>
      <c r="Z21" s="17"/>
      <c r="AB21" s="19" t="s">
        <v>705</v>
      </c>
      <c r="AC21" s="26" t="s">
        <v>706</v>
      </c>
      <c r="AD21" s="19" t="s">
        <v>732</v>
      </c>
      <c r="AE21" s="19"/>
      <c r="AF21" s="30"/>
      <c r="AG21" s="22"/>
      <c r="AH21" s="19"/>
      <c r="AI21" s="24"/>
      <c r="AJ21" s="19"/>
      <c r="AK21" s="25"/>
      <c r="AL21" s="19"/>
      <c r="AM21" s="5"/>
      <c r="AN21" s="18" t="s">
        <v>705</v>
      </c>
      <c r="AO21" s="18" t="s">
        <v>714</v>
      </c>
      <c r="AP21" s="18" t="s">
        <v>740</v>
      </c>
      <c r="AQ21" s="18"/>
      <c r="AR21" s="18"/>
      <c r="AS21" s="33"/>
      <c r="AT21" s="18"/>
      <c r="AU21" s="18"/>
      <c r="AV21" s="18"/>
      <c r="AW21" s="25"/>
      <c r="AX21" s="34"/>
      <c r="AZ21" s="18" t="s">
        <v>705</v>
      </c>
      <c r="BA21" s="18" t="s">
        <v>705</v>
      </c>
      <c r="BB21" s="18"/>
      <c r="BC21" s="18"/>
      <c r="BD21" s="18" t="s">
        <v>705</v>
      </c>
      <c r="BE21" s="18"/>
      <c r="BF21" s="18" t="s">
        <v>756</v>
      </c>
      <c r="BG21" s="18"/>
      <c r="BI21" s="18" t="s">
        <v>759</v>
      </c>
    </row>
    <row r="22" spans="1:61" ht="12" customHeight="1" x14ac:dyDescent="0.3">
      <c r="A22" s="41">
        <v>557</v>
      </c>
      <c r="B22" s="42"/>
      <c r="C22" s="43" t="s">
        <v>536</v>
      </c>
      <c r="D22" s="43" t="s">
        <v>360</v>
      </c>
      <c r="E22" s="43" t="s">
        <v>353</v>
      </c>
      <c r="F22" s="43" t="s">
        <v>561</v>
      </c>
      <c r="G22" s="43" t="s">
        <v>364</v>
      </c>
      <c r="H22" s="43"/>
      <c r="I22" s="43"/>
      <c r="J22" s="43"/>
      <c r="K22" s="43" t="s">
        <v>367</v>
      </c>
      <c r="L22" s="43" t="s">
        <v>591</v>
      </c>
      <c r="M22" s="43" t="s">
        <v>19</v>
      </c>
      <c r="N22" s="43" t="s">
        <v>325</v>
      </c>
      <c r="O22" s="43" t="s">
        <v>497</v>
      </c>
      <c r="P22" s="45" t="s">
        <v>359</v>
      </c>
      <c r="Q22" s="45"/>
      <c r="S22" s="17" t="s">
        <v>705</v>
      </c>
      <c r="T22" s="17"/>
      <c r="U22" s="17" t="s">
        <v>733</v>
      </c>
      <c r="V22" s="17"/>
      <c r="W22" s="17"/>
      <c r="X22" s="17"/>
      <c r="Y22" s="17"/>
      <c r="Z22" s="17"/>
      <c r="AB22" s="19" t="s">
        <v>705</v>
      </c>
      <c r="AC22" s="26" t="s">
        <v>735</v>
      </c>
      <c r="AD22" s="19" t="s">
        <v>733</v>
      </c>
      <c r="AE22" s="19"/>
      <c r="AF22" s="30"/>
      <c r="AG22" s="22"/>
      <c r="AH22" s="19"/>
      <c r="AI22" s="24"/>
      <c r="AJ22" s="19"/>
      <c r="AK22" s="25"/>
      <c r="AL22" s="19"/>
      <c r="AM22" s="5"/>
      <c r="AN22" s="18" t="s">
        <v>705</v>
      </c>
      <c r="AO22" s="18" t="s">
        <v>735</v>
      </c>
      <c r="AP22" s="18" t="s">
        <v>733</v>
      </c>
      <c r="AQ22" s="18"/>
      <c r="AR22" s="18"/>
      <c r="AS22" s="33"/>
      <c r="AT22" s="18"/>
      <c r="AU22" s="18"/>
      <c r="AV22" s="18"/>
      <c r="AW22" s="25"/>
      <c r="AX22" s="34"/>
      <c r="AZ22" s="18"/>
      <c r="BA22" s="18"/>
      <c r="BB22" s="18"/>
      <c r="BC22" s="18" t="s">
        <v>705</v>
      </c>
      <c r="BD22" s="18"/>
      <c r="BE22" s="18"/>
      <c r="BF22" s="18"/>
      <c r="BG22" s="18"/>
      <c r="BI22" s="18" t="s">
        <v>758</v>
      </c>
    </row>
    <row r="23" spans="1:61" ht="12" customHeight="1" x14ac:dyDescent="0.3">
      <c r="A23" s="41">
        <v>580</v>
      </c>
      <c r="B23" s="42">
        <v>1778</v>
      </c>
      <c r="C23" s="43" t="s">
        <v>159</v>
      </c>
      <c r="D23" s="43" t="s">
        <v>360</v>
      </c>
      <c r="E23" s="43" t="s">
        <v>353</v>
      </c>
      <c r="F23" s="43" t="s">
        <v>561</v>
      </c>
      <c r="G23" s="43" t="s">
        <v>364</v>
      </c>
      <c r="H23" s="43"/>
      <c r="I23" s="43"/>
      <c r="J23" s="43"/>
      <c r="K23" s="43" t="s">
        <v>367</v>
      </c>
      <c r="L23" s="43" t="s">
        <v>385</v>
      </c>
      <c r="M23" s="43" t="s">
        <v>19</v>
      </c>
      <c r="N23" s="43" t="s">
        <v>325</v>
      </c>
      <c r="O23" s="43" t="s">
        <v>352</v>
      </c>
      <c r="P23" s="45" t="s">
        <v>359</v>
      </c>
      <c r="Q23" s="45"/>
      <c r="S23" s="17" t="s">
        <v>705</v>
      </c>
      <c r="T23" s="17"/>
      <c r="U23" s="17" t="s">
        <v>732</v>
      </c>
      <c r="V23" s="17"/>
      <c r="W23" s="17"/>
      <c r="X23" s="17"/>
      <c r="Y23" s="17"/>
      <c r="Z23" s="17"/>
      <c r="AB23" s="19" t="s">
        <v>705</v>
      </c>
      <c r="AC23" s="26" t="s">
        <v>706</v>
      </c>
      <c r="AD23" s="19" t="s">
        <v>732</v>
      </c>
      <c r="AE23" s="19"/>
      <c r="AF23" s="30"/>
      <c r="AG23" s="22"/>
      <c r="AH23" s="19"/>
      <c r="AI23" s="24"/>
      <c r="AJ23" s="19"/>
      <c r="AK23" s="25"/>
      <c r="AL23" s="19"/>
      <c r="AM23" s="5"/>
      <c r="AN23" s="18" t="s">
        <v>705</v>
      </c>
      <c r="AO23" s="18" t="s">
        <v>723</v>
      </c>
      <c r="AP23" s="18" t="s">
        <v>733</v>
      </c>
      <c r="AQ23" s="18"/>
      <c r="AR23" s="18"/>
      <c r="AS23" s="33"/>
      <c r="AT23" s="18"/>
      <c r="AU23" s="18"/>
      <c r="AV23" s="18"/>
      <c r="AW23" s="25"/>
      <c r="AX23" s="34"/>
      <c r="AZ23" s="18"/>
      <c r="BA23" s="18"/>
      <c r="BB23" s="18"/>
      <c r="BC23" s="18" t="s">
        <v>705</v>
      </c>
      <c r="BD23" s="18" t="s">
        <v>705</v>
      </c>
      <c r="BE23" s="18"/>
      <c r="BF23" s="18" t="s">
        <v>756</v>
      </c>
      <c r="BG23" s="18" t="s">
        <v>734</v>
      </c>
      <c r="BI23" s="18" t="s">
        <v>758</v>
      </c>
    </row>
    <row r="24" spans="1:61" ht="12" customHeight="1" x14ac:dyDescent="0.3">
      <c r="A24" s="41">
        <v>581</v>
      </c>
      <c r="B24" s="42"/>
      <c r="C24" s="43" t="s">
        <v>160</v>
      </c>
      <c r="D24" s="43" t="s">
        <v>361</v>
      </c>
      <c r="E24" s="43" t="s">
        <v>353</v>
      </c>
      <c r="F24" s="43" t="s">
        <v>561</v>
      </c>
      <c r="G24" s="43" t="s">
        <v>364</v>
      </c>
      <c r="H24" s="43"/>
      <c r="I24" s="43"/>
      <c r="J24" s="43"/>
      <c r="K24" s="43" t="s">
        <v>367</v>
      </c>
      <c r="L24" s="43" t="s">
        <v>575</v>
      </c>
      <c r="M24" s="43" t="s">
        <v>19</v>
      </c>
      <c r="N24" s="43" t="s">
        <v>325</v>
      </c>
      <c r="O24" s="43" t="s">
        <v>352</v>
      </c>
      <c r="P24" s="45" t="s">
        <v>359</v>
      </c>
      <c r="Q24" s="45"/>
      <c r="S24" s="17" t="s">
        <v>705</v>
      </c>
      <c r="T24" s="17"/>
      <c r="U24" s="17" t="s">
        <v>732</v>
      </c>
      <c r="V24" s="17"/>
      <c r="W24" s="17"/>
      <c r="X24" s="17"/>
      <c r="Y24" s="17"/>
      <c r="Z24" s="17"/>
      <c r="AB24" s="19" t="s">
        <v>705</v>
      </c>
      <c r="AC24" s="26" t="s">
        <v>706</v>
      </c>
      <c r="AD24" s="19" t="s">
        <v>732</v>
      </c>
      <c r="AE24" s="19"/>
      <c r="AF24" s="30"/>
      <c r="AG24" s="22"/>
      <c r="AH24" s="19"/>
      <c r="AI24" s="24"/>
      <c r="AJ24" s="19"/>
      <c r="AK24" s="25"/>
      <c r="AL24" s="19"/>
      <c r="AM24" s="5"/>
      <c r="AN24" s="18" t="s">
        <v>705</v>
      </c>
      <c r="AO24" s="18" t="s">
        <v>723</v>
      </c>
      <c r="AP24" s="18" t="s">
        <v>733</v>
      </c>
      <c r="AQ24" s="18"/>
      <c r="AR24" s="18"/>
      <c r="AS24" s="33"/>
      <c r="AT24" s="18"/>
      <c r="AU24" s="18"/>
      <c r="AV24" s="18"/>
      <c r="AW24" s="25"/>
      <c r="AX24" s="34"/>
      <c r="AZ24" s="18"/>
      <c r="BA24" s="18"/>
      <c r="BB24" s="18"/>
      <c r="BC24" s="18" t="s">
        <v>705</v>
      </c>
      <c r="BD24" s="18" t="s">
        <v>705</v>
      </c>
      <c r="BE24" s="18"/>
      <c r="BF24" s="18" t="s">
        <v>756</v>
      </c>
      <c r="BG24" s="18" t="s">
        <v>734</v>
      </c>
      <c r="BI24" s="18" t="s">
        <v>758</v>
      </c>
    </row>
    <row r="25" spans="1:61" ht="12" customHeight="1" x14ac:dyDescent="0.3">
      <c r="A25" s="41">
        <v>582</v>
      </c>
      <c r="B25" s="42"/>
      <c r="C25" s="43" t="s">
        <v>161</v>
      </c>
      <c r="D25" s="43" t="s">
        <v>361</v>
      </c>
      <c r="E25" s="43" t="s">
        <v>353</v>
      </c>
      <c r="F25" s="43" t="s">
        <v>561</v>
      </c>
      <c r="G25" s="43" t="s">
        <v>364</v>
      </c>
      <c r="H25" s="43"/>
      <c r="I25" s="43"/>
      <c r="J25" s="43"/>
      <c r="K25" s="43" t="s">
        <v>367</v>
      </c>
      <c r="L25" s="43" t="s">
        <v>386</v>
      </c>
      <c r="M25" s="43" t="s">
        <v>19</v>
      </c>
      <c r="N25" s="43" t="s">
        <v>325</v>
      </c>
      <c r="O25" s="43" t="s">
        <v>352</v>
      </c>
      <c r="P25" s="45" t="s">
        <v>359</v>
      </c>
      <c r="Q25" s="45"/>
      <c r="S25" s="17" t="s">
        <v>705</v>
      </c>
      <c r="T25" s="17"/>
      <c r="U25" s="17" t="s">
        <v>732</v>
      </c>
      <c r="V25" s="17"/>
      <c r="W25" s="17"/>
      <c r="X25" s="17"/>
      <c r="Y25" s="17"/>
      <c r="Z25" s="17"/>
      <c r="AB25" s="19" t="s">
        <v>705</v>
      </c>
      <c r="AC25" s="26" t="s">
        <v>706</v>
      </c>
      <c r="AD25" s="19" t="s">
        <v>732</v>
      </c>
      <c r="AE25" s="19"/>
      <c r="AF25" s="30"/>
      <c r="AG25" s="22"/>
      <c r="AH25" s="19"/>
      <c r="AI25" s="24"/>
      <c r="AJ25" s="19"/>
      <c r="AK25" s="25"/>
      <c r="AL25" s="19"/>
      <c r="AM25" s="5"/>
      <c r="AN25" s="18" t="s">
        <v>705</v>
      </c>
      <c r="AO25" s="18" t="s">
        <v>723</v>
      </c>
      <c r="AP25" s="18" t="s">
        <v>733</v>
      </c>
      <c r="AQ25" s="18"/>
      <c r="AR25" s="18"/>
      <c r="AS25" s="33"/>
      <c r="AT25" s="18"/>
      <c r="AU25" s="18"/>
      <c r="AV25" s="18"/>
      <c r="AW25" s="25"/>
      <c r="AX25" s="34"/>
      <c r="AZ25" s="18"/>
      <c r="BA25" s="18"/>
      <c r="BB25" s="18"/>
      <c r="BC25" s="18" t="s">
        <v>705</v>
      </c>
      <c r="BD25" s="18" t="s">
        <v>705</v>
      </c>
      <c r="BE25" s="18"/>
      <c r="BF25" s="18" t="s">
        <v>756</v>
      </c>
      <c r="BG25" s="18" t="s">
        <v>734</v>
      </c>
      <c r="BI25" s="18" t="s">
        <v>758</v>
      </c>
    </row>
    <row r="26" spans="1:61" ht="12" customHeight="1" x14ac:dyDescent="0.3">
      <c r="A26" s="41">
        <v>583</v>
      </c>
      <c r="B26" s="42"/>
      <c r="C26" s="43" t="s">
        <v>172</v>
      </c>
      <c r="D26" s="43" t="s">
        <v>360</v>
      </c>
      <c r="E26" s="43" t="s">
        <v>353</v>
      </c>
      <c r="F26" s="43" t="s">
        <v>363</v>
      </c>
      <c r="G26" s="43" t="s">
        <v>363</v>
      </c>
      <c r="H26" s="43"/>
      <c r="I26" s="43"/>
      <c r="J26" s="43"/>
      <c r="K26" s="43"/>
      <c r="L26" s="43" t="s">
        <v>387</v>
      </c>
      <c r="M26" s="43" t="s">
        <v>19</v>
      </c>
      <c r="N26" s="43" t="s">
        <v>325</v>
      </c>
      <c r="O26" s="43" t="s">
        <v>352</v>
      </c>
      <c r="P26" s="43" t="s">
        <v>359</v>
      </c>
      <c r="Q26" s="43"/>
      <c r="S26" s="17" t="s">
        <v>705</v>
      </c>
      <c r="T26" s="17"/>
      <c r="U26" s="17" t="s">
        <v>732</v>
      </c>
      <c r="V26" s="17"/>
      <c r="W26" s="17"/>
      <c r="X26" s="17"/>
      <c r="Y26" s="17"/>
      <c r="Z26" s="17"/>
      <c r="AB26" s="19" t="s">
        <v>705</v>
      </c>
      <c r="AC26" s="18" t="s">
        <v>706</v>
      </c>
      <c r="AD26" s="18" t="s">
        <v>732</v>
      </c>
      <c r="AE26" s="18"/>
      <c r="AF26" s="18"/>
      <c r="AG26" s="20"/>
      <c r="AH26" s="18"/>
      <c r="AI26" s="18"/>
      <c r="AJ26" s="18"/>
      <c r="AK26" s="18"/>
      <c r="AL26" s="21"/>
      <c r="AN26" s="18" t="s">
        <v>705</v>
      </c>
      <c r="AO26" s="18" t="s">
        <v>723</v>
      </c>
      <c r="AP26" s="18" t="s">
        <v>733</v>
      </c>
      <c r="AQ26" s="18"/>
      <c r="AR26" s="18"/>
      <c r="AS26" s="33"/>
      <c r="AT26" s="18"/>
      <c r="AU26" s="18"/>
      <c r="AV26" s="18"/>
      <c r="AW26" s="25"/>
      <c r="AX26" s="21"/>
      <c r="AZ26" s="18"/>
      <c r="BA26" s="18"/>
      <c r="BB26" s="18"/>
      <c r="BC26" s="18" t="s">
        <v>705</v>
      </c>
      <c r="BD26" s="18" t="s">
        <v>705</v>
      </c>
      <c r="BE26" s="18"/>
      <c r="BF26" s="18" t="s">
        <v>756</v>
      </c>
      <c r="BG26" s="18" t="s">
        <v>734</v>
      </c>
      <c r="BI26" s="18" t="s">
        <v>758</v>
      </c>
    </row>
    <row r="27" spans="1:61" ht="12" customHeight="1" x14ac:dyDescent="0.3">
      <c r="A27" s="41">
        <v>584</v>
      </c>
      <c r="B27" s="42"/>
      <c r="C27" s="43" t="s">
        <v>162</v>
      </c>
      <c r="D27" s="43" t="s">
        <v>360</v>
      </c>
      <c r="E27" s="43" t="s">
        <v>353</v>
      </c>
      <c r="F27" s="43" t="s">
        <v>561</v>
      </c>
      <c r="G27" s="43" t="s">
        <v>364</v>
      </c>
      <c r="H27" s="43"/>
      <c r="I27" s="43"/>
      <c r="J27" s="43"/>
      <c r="K27" s="43" t="s">
        <v>367</v>
      </c>
      <c r="L27" s="43" t="s">
        <v>388</v>
      </c>
      <c r="M27" s="43" t="s">
        <v>19</v>
      </c>
      <c r="N27" s="43" t="s">
        <v>325</v>
      </c>
      <c r="O27" s="43" t="s">
        <v>352</v>
      </c>
      <c r="P27" s="45" t="s">
        <v>359</v>
      </c>
      <c r="Q27" s="45"/>
      <c r="S27" s="17" t="s">
        <v>705</v>
      </c>
      <c r="T27" s="17"/>
      <c r="U27" s="17" t="s">
        <v>732</v>
      </c>
      <c r="V27" s="17"/>
      <c r="W27" s="17"/>
      <c r="X27" s="17"/>
      <c r="Y27" s="17"/>
      <c r="Z27" s="17"/>
      <c r="AB27" s="19" t="s">
        <v>705</v>
      </c>
      <c r="AC27" s="26" t="s">
        <v>706</v>
      </c>
      <c r="AD27" s="19" t="s">
        <v>732</v>
      </c>
      <c r="AE27" s="19"/>
      <c r="AF27" s="30"/>
      <c r="AG27" s="22"/>
      <c r="AH27" s="19"/>
      <c r="AI27" s="24"/>
      <c r="AJ27" s="19"/>
      <c r="AK27" s="25"/>
      <c r="AL27" s="19"/>
      <c r="AM27" s="5"/>
      <c r="AN27" s="18" t="s">
        <v>705</v>
      </c>
      <c r="AO27" s="18" t="s">
        <v>723</v>
      </c>
      <c r="AP27" s="18" t="s">
        <v>733</v>
      </c>
      <c r="AQ27" s="18"/>
      <c r="AR27" s="18"/>
      <c r="AS27" s="33"/>
      <c r="AT27" s="18"/>
      <c r="AU27" s="18"/>
      <c r="AV27" s="18"/>
      <c r="AW27" s="25"/>
      <c r="AX27" s="34"/>
      <c r="AZ27" s="18"/>
      <c r="BA27" s="18"/>
      <c r="BB27" s="18"/>
      <c r="BC27" s="18" t="s">
        <v>705</v>
      </c>
      <c r="BD27" s="18" t="s">
        <v>705</v>
      </c>
      <c r="BE27" s="18"/>
      <c r="BF27" s="18" t="s">
        <v>756</v>
      </c>
      <c r="BG27" s="18" t="s">
        <v>734</v>
      </c>
      <c r="BI27" s="18" t="s">
        <v>758</v>
      </c>
    </row>
    <row r="28" spans="1:61" ht="12" customHeight="1" x14ac:dyDescent="0.3">
      <c r="A28" s="41">
        <v>661</v>
      </c>
      <c r="B28" s="42"/>
      <c r="C28" s="43" t="s">
        <v>49</v>
      </c>
      <c r="D28" s="43" t="s">
        <v>360</v>
      </c>
      <c r="E28" s="43" t="s">
        <v>353</v>
      </c>
      <c r="F28" s="43" t="s">
        <v>561</v>
      </c>
      <c r="G28" s="43" t="s">
        <v>364</v>
      </c>
      <c r="H28" s="43"/>
      <c r="I28" s="43"/>
      <c r="J28" s="43"/>
      <c r="K28" s="43" t="s">
        <v>367</v>
      </c>
      <c r="L28" s="43" t="s">
        <v>389</v>
      </c>
      <c r="M28" s="43" t="s">
        <v>9</v>
      </c>
      <c r="N28" s="43" t="s">
        <v>41</v>
      </c>
      <c r="O28" s="43" t="s">
        <v>49</v>
      </c>
      <c r="P28" s="45" t="s">
        <v>359</v>
      </c>
      <c r="Q28" s="45"/>
      <c r="S28" s="17" t="s">
        <v>705</v>
      </c>
      <c r="T28" s="17"/>
      <c r="U28" s="17" t="s">
        <v>733</v>
      </c>
      <c r="V28" s="17"/>
      <c r="W28" s="17"/>
      <c r="X28" s="17"/>
      <c r="Y28" s="17"/>
      <c r="Z28" s="17"/>
      <c r="AB28" s="19" t="s">
        <v>705</v>
      </c>
      <c r="AC28" s="26" t="s">
        <v>723</v>
      </c>
      <c r="AD28" s="19" t="s">
        <v>733</v>
      </c>
      <c r="AE28" s="19"/>
      <c r="AF28" s="30"/>
      <c r="AG28" s="31"/>
      <c r="AH28" s="32"/>
      <c r="AI28" s="24"/>
      <c r="AJ28" s="19"/>
      <c r="AK28" s="25"/>
      <c r="AL28" s="19"/>
      <c r="AM28" s="5"/>
      <c r="AN28" s="18" t="s">
        <v>705</v>
      </c>
      <c r="AO28" s="18" t="s">
        <v>723</v>
      </c>
      <c r="AP28" s="18" t="s">
        <v>733</v>
      </c>
      <c r="AQ28" s="18"/>
      <c r="AR28" s="18"/>
      <c r="AS28" s="33"/>
      <c r="AT28" s="18"/>
      <c r="AU28" s="18"/>
      <c r="AV28" s="18"/>
      <c r="AW28" s="25"/>
      <c r="AX28" s="34"/>
      <c r="AZ28" s="18"/>
      <c r="BA28" s="18"/>
      <c r="BB28" s="18"/>
      <c r="BC28" s="18"/>
      <c r="BD28" s="18"/>
      <c r="BE28" s="18"/>
      <c r="BF28" s="18" t="s">
        <v>756</v>
      </c>
      <c r="BG28" s="18"/>
      <c r="BI28" s="18" t="s">
        <v>759</v>
      </c>
    </row>
    <row r="29" spans="1:61" ht="12" customHeight="1" x14ac:dyDescent="0.3">
      <c r="A29" s="41">
        <v>690</v>
      </c>
      <c r="B29" s="41"/>
      <c r="C29" s="43" t="s">
        <v>34</v>
      </c>
      <c r="D29" s="43" t="s">
        <v>360</v>
      </c>
      <c r="E29" s="43" t="s">
        <v>353</v>
      </c>
      <c r="F29" s="43" t="s">
        <v>561</v>
      </c>
      <c r="G29" s="43" t="s">
        <v>364</v>
      </c>
      <c r="H29" s="43"/>
      <c r="I29" s="43"/>
      <c r="J29" s="43"/>
      <c r="K29" s="43" t="s">
        <v>367</v>
      </c>
      <c r="L29" s="43" t="s">
        <v>592</v>
      </c>
      <c r="M29" s="43" t="s">
        <v>19</v>
      </c>
      <c r="N29" s="43" t="s">
        <v>33</v>
      </c>
      <c r="O29" s="43" t="s">
        <v>702</v>
      </c>
      <c r="P29" s="45" t="s">
        <v>359</v>
      </c>
      <c r="Q29" s="45"/>
      <c r="S29" s="17" t="s">
        <v>705</v>
      </c>
      <c r="T29" s="17"/>
      <c r="U29" s="17" t="s">
        <v>732</v>
      </c>
      <c r="V29" s="17"/>
      <c r="W29" s="17"/>
      <c r="X29" s="17"/>
      <c r="Y29" s="17"/>
      <c r="Z29" s="17"/>
      <c r="AB29" s="19" t="s">
        <v>705</v>
      </c>
      <c r="AC29" s="26" t="s">
        <v>736</v>
      </c>
      <c r="AD29" s="19" t="s">
        <v>732</v>
      </c>
      <c r="AE29" s="19"/>
      <c r="AF29" s="30"/>
      <c r="AG29" s="22"/>
      <c r="AH29" s="19"/>
      <c r="AI29" s="24"/>
      <c r="AJ29" s="19"/>
      <c r="AK29" s="25"/>
      <c r="AL29" s="19"/>
      <c r="AM29" s="5"/>
      <c r="AN29" s="18" t="s">
        <v>705</v>
      </c>
      <c r="AO29" s="18" t="s">
        <v>706</v>
      </c>
      <c r="AP29" s="18" t="s">
        <v>732</v>
      </c>
      <c r="AQ29" s="18"/>
      <c r="AR29" s="18"/>
      <c r="AS29" s="33"/>
      <c r="AT29" s="18"/>
      <c r="AU29" s="18"/>
      <c r="AV29" s="18"/>
      <c r="AW29" s="25"/>
      <c r="AX29" s="34"/>
      <c r="AZ29" s="18"/>
      <c r="BA29" s="18"/>
      <c r="BB29" s="18"/>
      <c r="BC29" s="18" t="s">
        <v>705</v>
      </c>
      <c r="BD29" s="18"/>
      <c r="BE29" s="18"/>
      <c r="BF29" s="18" t="s">
        <v>756</v>
      </c>
      <c r="BG29" s="18" t="s">
        <v>762</v>
      </c>
      <c r="BI29" s="18" t="s">
        <v>759</v>
      </c>
    </row>
    <row r="30" spans="1:61" ht="12" customHeight="1" x14ac:dyDescent="0.3">
      <c r="A30" s="41">
        <v>765</v>
      </c>
      <c r="B30" s="42"/>
      <c r="C30" s="43" t="s">
        <v>50</v>
      </c>
      <c r="D30" s="43" t="s">
        <v>360</v>
      </c>
      <c r="E30" s="43" t="s">
        <v>353</v>
      </c>
      <c r="F30" s="43" t="s">
        <v>561</v>
      </c>
      <c r="G30" s="43" t="s">
        <v>364</v>
      </c>
      <c r="H30" s="43"/>
      <c r="I30" s="43"/>
      <c r="J30" s="43"/>
      <c r="K30" s="43" t="s">
        <v>370</v>
      </c>
      <c r="L30" s="43" t="s">
        <v>593</v>
      </c>
      <c r="M30" s="43" t="s">
        <v>9</v>
      </c>
      <c r="N30" s="43" t="s">
        <v>41</v>
      </c>
      <c r="O30" s="43" t="s">
        <v>42</v>
      </c>
      <c r="P30" s="45" t="s">
        <v>359</v>
      </c>
      <c r="Q30" s="45"/>
      <c r="S30" s="17" t="s">
        <v>705</v>
      </c>
      <c r="T30" s="17"/>
      <c r="U30" s="17" t="s">
        <v>733</v>
      </c>
      <c r="V30" s="17"/>
      <c r="W30" s="17"/>
      <c r="X30" s="17"/>
      <c r="Y30" s="17"/>
      <c r="Z30" s="17"/>
      <c r="AB30" s="19" t="s">
        <v>705</v>
      </c>
      <c r="AC30" s="26" t="s">
        <v>729</v>
      </c>
      <c r="AD30" s="19" t="s">
        <v>733</v>
      </c>
      <c r="AE30" s="19"/>
      <c r="AF30" s="30"/>
      <c r="AG30" s="22"/>
      <c r="AH30" s="19"/>
      <c r="AI30" s="24"/>
      <c r="AJ30" s="19"/>
      <c r="AK30" s="25"/>
      <c r="AL30" s="19"/>
      <c r="AM30" s="5"/>
      <c r="AN30" s="18" t="s">
        <v>705</v>
      </c>
      <c r="AO30" s="18" t="s">
        <v>730</v>
      </c>
      <c r="AP30" s="18" t="s">
        <v>740</v>
      </c>
      <c r="AQ30" s="18"/>
      <c r="AR30" s="18"/>
      <c r="AS30" s="33"/>
      <c r="AT30" s="18"/>
      <c r="AU30" s="18"/>
      <c r="AV30" s="18"/>
      <c r="AW30" s="25"/>
      <c r="AX30" s="34"/>
      <c r="AZ30" s="18"/>
      <c r="BA30" s="18"/>
      <c r="BB30" s="18" t="s">
        <v>705</v>
      </c>
      <c r="BC30" s="18"/>
      <c r="BD30" s="18"/>
      <c r="BE30" s="18"/>
      <c r="BF30" s="18" t="s">
        <v>756</v>
      </c>
      <c r="BG30" s="18"/>
      <c r="BI30" s="18" t="s">
        <v>761</v>
      </c>
    </row>
    <row r="31" spans="1:61" ht="12" customHeight="1" x14ac:dyDescent="0.3">
      <c r="A31" s="41">
        <v>767</v>
      </c>
      <c r="B31" s="41">
        <v>6373</v>
      </c>
      <c r="C31" s="43" t="s">
        <v>490</v>
      </c>
      <c r="D31" s="43" t="s">
        <v>360</v>
      </c>
      <c r="E31" s="43" t="s">
        <v>353</v>
      </c>
      <c r="F31" s="43" t="s">
        <v>363</v>
      </c>
      <c r="G31" s="43" t="s">
        <v>363</v>
      </c>
      <c r="H31" s="43"/>
      <c r="I31" s="43"/>
      <c r="J31" s="43"/>
      <c r="K31" s="43" t="s">
        <v>359</v>
      </c>
      <c r="L31" s="43" t="s">
        <v>491</v>
      </c>
      <c r="M31" s="43" t="s">
        <v>9</v>
      </c>
      <c r="N31" s="43" t="s">
        <v>41</v>
      </c>
      <c r="O31" s="43" t="s">
        <v>42</v>
      </c>
      <c r="P31" s="45" t="s">
        <v>359</v>
      </c>
      <c r="Q31" s="45"/>
      <c r="S31" s="17" t="s">
        <v>705</v>
      </c>
      <c r="T31" s="17"/>
      <c r="U31" s="17" t="s">
        <v>733</v>
      </c>
      <c r="V31" s="17"/>
      <c r="W31" s="17"/>
      <c r="X31" s="17"/>
      <c r="Y31" s="17"/>
      <c r="Z31" s="17"/>
      <c r="AB31" s="19" t="s">
        <v>705</v>
      </c>
      <c r="AC31" s="26" t="s">
        <v>729</v>
      </c>
      <c r="AD31" s="19" t="s">
        <v>733</v>
      </c>
      <c r="AE31" s="19"/>
      <c r="AF31" s="30"/>
      <c r="AG31" s="22"/>
      <c r="AH31" s="19"/>
      <c r="AI31" s="24"/>
      <c r="AJ31" s="19"/>
      <c r="AK31" s="25"/>
      <c r="AL31" s="19"/>
      <c r="AM31" s="5"/>
      <c r="AN31" s="18" t="s">
        <v>709</v>
      </c>
      <c r="AO31" s="18"/>
      <c r="AP31" s="18"/>
      <c r="AQ31" s="18"/>
      <c r="AR31" s="18"/>
      <c r="AS31" s="33"/>
      <c r="AT31" s="18"/>
      <c r="AU31" s="18"/>
      <c r="AV31" s="18"/>
      <c r="AW31" s="25"/>
      <c r="AX31" s="34"/>
      <c r="AZ31" s="18"/>
      <c r="BA31" s="18"/>
      <c r="BB31" s="18"/>
      <c r="BC31" s="18"/>
      <c r="BD31" s="18"/>
      <c r="BE31" s="18"/>
      <c r="BF31" s="18" t="s">
        <v>756</v>
      </c>
      <c r="BG31" s="18"/>
      <c r="BI31" s="18" t="s">
        <v>761</v>
      </c>
    </row>
    <row r="32" spans="1:61" ht="12" customHeight="1" x14ac:dyDescent="0.3">
      <c r="A32" s="41">
        <v>785</v>
      </c>
      <c r="B32" s="42"/>
      <c r="C32" s="43" t="s">
        <v>163</v>
      </c>
      <c r="D32" s="43" t="s">
        <v>360</v>
      </c>
      <c r="E32" s="43" t="s">
        <v>353</v>
      </c>
      <c r="F32" s="43" t="s">
        <v>561</v>
      </c>
      <c r="G32" s="43" t="s">
        <v>364</v>
      </c>
      <c r="H32" s="43"/>
      <c r="I32" s="43"/>
      <c r="J32" s="43"/>
      <c r="K32" s="43" t="s">
        <v>367</v>
      </c>
      <c r="L32" s="43" t="s">
        <v>390</v>
      </c>
      <c r="M32" s="43" t="s">
        <v>4</v>
      </c>
      <c r="N32" s="43" t="s">
        <v>32</v>
      </c>
      <c r="O32" s="43" t="s">
        <v>332</v>
      </c>
      <c r="P32" s="45" t="s">
        <v>359</v>
      </c>
      <c r="Q32" s="45"/>
      <c r="S32" s="17" t="s">
        <v>705</v>
      </c>
      <c r="T32" s="17"/>
      <c r="U32" s="17" t="s">
        <v>740</v>
      </c>
      <c r="V32" s="17"/>
      <c r="W32" s="17"/>
      <c r="X32" s="17"/>
      <c r="Y32" s="17"/>
      <c r="Z32" s="17"/>
      <c r="AB32" s="19" t="s">
        <v>705</v>
      </c>
      <c r="AC32" s="26" t="s">
        <v>752</v>
      </c>
      <c r="AD32" s="19" t="s">
        <v>740</v>
      </c>
      <c r="AE32" s="19"/>
      <c r="AF32" s="23"/>
      <c r="AG32" s="22"/>
      <c r="AH32" s="19"/>
      <c r="AI32" s="24"/>
      <c r="AJ32" s="19"/>
      <c r="AK32" s="25"/>
      <c r="AL32" s="19"/>
      <c r="AM32" s="5"/>
      <c r="AN32" s="18" t="s">
        <v>705</v>
      </c>
      <c r="AO32" s="18" t="s">
        <v>752</v>
      </c>
      <c r="AP32" s="18" t="s">
        <v>740</v>
      </c>
      <c r="AQ32" s="18"/>
      <c r="AR32" s="18"/>
      <c r="AS32" s="33"/>
      <c r="AT32" s="18"/>
      <c r="AU32" s="18"/>
      <c r="AV32" s="18"/>
      <c r="AW32" s="25"/>
      <c r="AX32" s="34"/>
      <c r="AZ32" s="18" t="s">
        <v>705</v>
      </c>
      <c r="BA32" s="18"/>
      <c r="BB32" s="18"/>
      <c r="BC32" s="18"/>
      <c r="BD32" s="18"/>
      <c r="BE32" s="18"/>
      <c r="BF32" s="18" t="s">
        <v>756</v>
      </c>
      <c r="BG32" s="18"/>
      <c r="BI32" s="18" t="s">
        <v>763</v>
      </c>
    </row>
    <row r="33" spans="1:61" ht="12" customHeight="1" x14ac:dyDescent="0.3">
      <c r="A33" s="41">
        <v>830</v>
      </c>
      <c r="B33" s="42"/>
      <c r="C33" s="43" t="s">
        <v>164</v>
      </c>
      <c r="D33" s="43" t="s">
        <v>360</v>
      </c>
      <c r="E33" s="43" t="s">
        <v>353</v>
      </c>
      <c r="F33" s="43" t="s">
        <v>562</v>
      </c>
      <c r="G33" s="43" t="s">
        <v>364</v>
      </c>
      <c r="H33" s="43"/>
      <c r="I33" s="43"/>
      <c r="J33" s="43"/>
      <c r="K33" s="43" t="s">
        <v>369</v>
      </c>
      <c r="L33" s="43" t="s">
        <v>594</v>
      </c>
      <c r="M33" s="43" t="s">
        <v>4</v>
      </c>
      <c r="N33" s="43" t="s">
        <v>32</v>
      </c>
      <c r="O33" s="43" t="s">
        <v>32</v>
      </c>
      <c r="P33" s="45" t="s">
        <v>359</v>
      </c>
      <c r="Q33" s="45"/>
      <c r="S33" s="17" t="s">
        <v>709</v>
      </c>
      <c r="T33" s="17"/>
      <c r="U33" s="17"/>
      <c r="V33" s="17"/>
      <c r="W33" s="17"/>
      <c r="X33" s="17"/>
      <c r="Y33" s="17"/>
      <c r="Z33" s="17"/>
      <c r="AB33" s="19" t="s">
        <v>709</v>
      </c>
      <c r="AC33" s="26"/>
      <c r="AD33" s="19"/>
      <c r="AE33" s="19"/>
      <c r="AF33" s="23"/>
      <c r="AG33" s="22"/>
      <c r="AH33" s="19"/>
      <c r="AI33" s="24"/>
      <c r="AJ33" s="19"/>
      <c r="AK33" s="25"/>
      <c r="AL33" s="19"/>
      <c r="AM33" s="5"/>
      <c r="AN33" s="18" t="s">
        <v>709</v>
      </c>
      <c r="AO33" s="18"/>
      <c r="AP33" s="18"/>
      <c r="AQ33" s="18"/>
      <c r="AR33" s="18"/>
      <c r="AS33" s="33"/>
      <c r="AT33" s="18"/>
      <c r="AU33" s="18"/>
      <c r="AV33" s="18"/>
      <c r="AW33" s="25"/>
      <c r="AX33" s="34"/>
      <c r="AZ33" s="18" t="s">
        <v>705</v>
      </c>
      <c r="BA33" s="18"/>
      <c r="BB33" s="18"/>
      <c r="BC33" s="18"/>
      <c r="BD33" s="18"/>
      <c r="BE33" s="18"/>
      <c r="BF33" s="18"/>
      <c r="BG33" s="18"/>
      <c r="BI33" s="18"/>
    </row>
    <row r="34" spans="1:61" ht="12" customHeight="1" x14ac:dyDescent="0.3">
      <c r="A34" s="41">
        <v>850</v>
      </c>
      <c r="B34" s="42"/>
      <c r="C34" s="43" t="s">
        <v>165</v>
      </c>
      <c r="D34" s="43" t="s">
        <v>360</v>
      </c>
      <c r="E34" s="43" t="s">
        <v>353</v>
      </c>
      <c r="F34" s="43" t="s">
        <v>561</v>
      </c>
      <c r="G34" s="43" t="s">
        <v>364</v>
      </c>
      <c r="H34" s="43"/>
      <c r="I34" s="43"/>
      <c r="J34" s="43"/>
      <c r="K34" s="43" t="s">
        <v>367</v>
      </c>
      <c r="L34" s="43" t="s">
        <v>391</v>
      </c>
      <c r="M34" s="43" t="s">
        <v>81</v>
      </c>
      <c r="N34" s="43" t="s">
        <v>327</v>
      </c>
      <c r="O34" s="43" t="s">
        <v>333</v>
      </c>
      <c r="P34" s="45" t="s">
        <v>359</v>
      </c>
      <c r="Q34" s="45"/>
      <c r="S34" s="17" t="s">
        <v>705</v>
      </c>
      <c r="T34" s="17"/>
      <c r="U34" s="17" t="s">
        <v>733</v>
      </c>
      <c r="V34" s="17"/>
      <c r="W34" s="17"/>
      <c r="X34" s="17"/>
      <c r="Y34" s="17"/>
      <c r="Z34" s="17"/>
      <c r="AB34" s="19" t="s">
        <v>705</v>
      </c>
      <c r="AC34" s="26" t="s">
        <v>744</v>
      </c>
      <c r="AD34" s="19" t="s">
        <v>733</v>
      </c>
      <c r="AE34" s="19"/>
      <c r="AF34" s="30"/>
      <c r="AG34" s="22"/>
      <c r="AH34" s="19"/>
      <c r="AI34" s="24"/>
      <c r="AJ34" s="19"/>
      <c r="AK34" s="25"/>
      <c r="AL34" s="19"/>
      <c r="AM34" s="5"/>
      <c r="AN34" s="18" t="s">
        <v>705</v>
      </c>
      <c r="AO34" s="18" t="s">
        <v>726</v>
      </c>
      <c r="AP34" s="18" t="s">
        <v>733</v>
      </c>
      <c r="AQ34" s="18"/>
      <c r="AR34" s="18"/>
      <c r="AS34" s="33"/>
      <c r="AT34" s="18"/>
      <c r="AU34" s="18"/>
      <c r="AV34" s="18"/>
      <c r="AW34" s="25"/>
      <c r="AX34" s="34"/>
      <c r="AZ34" s="18" t="s">
        <v>705</v>
      </c>
      <c r="BA34" s="18"/>
      <c r="BB34" s="18" t="s">
        <v>705</v>
      </c>
      <c r="BC34" s="18" t="s">
        <v>705</v>
      </c>
      <c r="BD34" s="18"/>
      <c r="BE34" s="18"/>
      <c r="BF34" s="18" t="s">
        <v>756</v>
      </c>
      <c r="BG34" s="18"/>
      <c r="BI34" s="18" t="s">
        <v>760</v>
      </c>
    </row>
    <row r="35" spans="1:61" ht="12" customHeight="1" x14ac:dyDescent="0.3">
      <c r="A35" s="41">
        <v>851</v>
      </c>
      <c r="B35" s="42"/>
      <c r="C35" s="43" t="s">
        <v>166</v>
      </c>
      <c r="D35" s="43" t="s">
        <v>360</v>
      </c>
      <c r="E35" s="43" t="s">
        <v>353</v>
      </c>
      <c r="F35" s="43" t="s">
        <v>561</v>
      </c>
      <c r="G35" s="43" t="s">
        <v>364</v>
      </c>
      <c r="H35" s="43"/>
      <c r="I35" s="43"/>
      <c r="J35" s="43"/>
      <c r="K35" s="43" t="s">
        <v>369</v>
      </c>
      <c r="L35" s="43" t="s">
        <v>595</v>
      </c>
      <c r="M35" s="43" t="s">
        <v>81</v>
      </c>
      <c r="N35" s="43" t="s">
        <v>327</v>
      </c>
      <c r="O35" s="43" t="s">
        <v>333</v>
      </c>
      <c r="P35" s="45" t="s">
        <v>359</v>
      </c>
      <c r="Q35" s="45"/>
      <c r="S35" s="17" t="s">
        <v>705</v>
      </c>
      <c r="T35" s="17"/>
      <c r="U35" s="17" t="s">
        <v>733</v>
      </c>
      <c r="V35" s="17"/>
      <c r="W35" s="17"/>
      <c r="X35" s="17"/>
      <c r="Y35" s="17"/>
      <c r="Z35" s="17"/>
      <c r="AB35" s="19" t="s">
        <v>705</v>
      </c>
      <c r="AC35" s="26" t="s">
        <v>745</v>
      </c>
      <c r="AD35" s="19" t="s">
        <v>733</v>
      </c>
      <c r="AE35" s="19"/>
      <c r="AF35" s="30"/>
      <c r="AG35" s="22"/>
      <c r="AH35" s="19"/>
      <c r="AI35" s="24"/>
      <c r="AJ35" s="19"/>
      <c r="AK35" s="25"/>
      <c r="AL35" s="19"/>
      <c r="AM35" s="5"/>
      <c r="AN35" s="18" t="s">
        <v>705</v>
      </c>
      <c r="AO35" s="18" t="s">
        <v>726</v>
      </c>
      <c r="AP35" s="18" t="s">
        <v>733</v>
      </c>
      <c r="AQ35" s="18"/>
      <c r="AR35" s="18"/>
      <c r="AS35" s="33"/>
      <c r="AT35" s="18"/>
      <c r="AU35" s="18"/>
      <c r="AV35" s="18"/>
      <c r="AW35" s="25"/>
      <c r="AX35" s="34"/>
      <c r="AZ35" s="18" t="s">
        <v>705</v>
      </c>
      <c r="BA35" s="18"/>
      <c r="BB35" s="18" t="s">
        <v>705</v>
      </c>
      <c r="BC35" s="18" t="s">
        <v>705</v>
      </c>
      <c r="BD35" s="18"/>
      <c r="BE35" s="18"/>
      <c r="BF35" s="18" t="s">
        <v>756</v>
      </c>
      <c r="BG35" s="18"/>
      <c r="BI35" s="18" t="s">
        <v>760</v>
      </c>
    </row>
    <row r="36" spans="1:61" ht="12" customHeight="1" x14ac:dyDescent="0.3">
      <c r="A36" s="41">
        <v>854</v>
      </c>
      <c r="B36" s="42"/>
      <c r="C36" s="43" t="s">
        <v>167</v>
      </c>
      <c r="D36" s="43" t="s">
        <v>360</v>
      </c>
      <c r="E36" s="43" t="s">
        <v>353</v>
      </c>
      <c r="F36" s="43" t="s">
        <v>561</v>
      </c>
      <c r="G36" s="43" t="s">
        <v>364</v>
      </c>
      <c r="H36" s="43"/>
      <c r="I36" s="43"/>
      <c r="J36" s="43"/>
      <c r="K36" s="43" t="s">
        <v>367</v>
      </c>
      <c r="L36" s="43" t="s">
        <v>392</v>
      </c>
      <c r="M36" s="43" t="s">
        <v>81</v>
      </c>
      <c r="N36" s="43" t="s">
        <v>327</v>
      </c>
      <c r="O36" s="43" t="s">
        <v>334</v>
      </c>
      <c r="P36" s="45" t="s">
        <v>359</v>
      </c>
      <c r="Q36" s="45"/>
      <c r="S36" s="17" t="s">
        <v>705</v>
      </c>
      <c r="T36" s="17"/>
      <c r="U36" s="17" t="s">
        <v>733</v>
      </c>
      <c r="V36" s="17"/>
      <c r="W36" s="17"/>
      <c r="X36" s="17"/>
      <c r="Y36" s="17"/>
      <c r="Z36" s="17"/>
      <c r="AB36" s="19" t="s">
        <v>705</v>
      </c>
      <c r="AC36" s="26" t="s">
        <v>746</v>
      </c>
      <c r="AD36" s="19" t="s">
        <v>733</v>
      </c>
      <c r="AE36" s="19"/>
      <c r="AF36" s="30"/>
      <c r="AG36" s="22"/>
      <c r="AH36" s="19"/>
      <c r="AI36" s="24"/>
      <c r="AJ36" s="19"/>
      <c r="AK36" s="25"/>
      <c r="AL36" s="19"/>
      <c r="AM36" s="5"/>
      <c r="AN36" s="18" t="s">
        <v>705</v>
      </c>
      <c r="AO36" s="18" t="s">
        <v>729</v>
      </c>
      <c r="AP36" s="18" t="s">
        <v>733</v>
      </c>
      <c r="AQ36" s="18"/>
      <c r="AR36" s="18"/>
      <c r="AS36" s="33"/>
      <c r="AT36" s="18"/>
      <c r="AU36" s="18"/>
      <c r="AV36" s="18"/>
      <c r="AW36" s="25"/>
      <c r="AX36" s="34"/>
      <c r="AZ36" s="18" t="s">
        <v>705</v>
      </c>
      <c r="BA36" s="18"/>
      <c r="BB36" s="18" t="s">
        <v>705</v>
      </c>
      <c r="BC36" s="18" t="s">
        <v>705</v>
      </c>
      <c r="BD36" s="18"/>
      <c r="BE36" s="18"/>
      <c r="BF36" s="18" t="s">
        <v>756</v>
      </c>
      <c r="BG36" s="18"/>
      <c r="BI36" s="18" t="s">
        <v>760</v>
      </c>
    </row>
    <row r="37" spans="1:61" ht="12" customHeight="1" x14ac:dyDescent="0.3">
      <c r="A37" s="41">
        <v>868</v>
      </c>
      <c r="B37" s="42"/>
      <c r="C37" s="43" t="s">
        <v>168</v>
      </c>
      <c r="D37" s="43" t="s">
        <v>360</v>
      </c>
      <c r="E37" s="43" t="s">
        <v>353</v>
      </c>
      <c r="F37" s="43" t="s">
        <v>561</v>
      </c>
      <c r="G37" s="43" t="s">
        <v>364</v>
      </c>
      <c r="H37" s="43"/>
      <c r="I37" s="43"/>
      <c r="J37" s="43"/>
      <c r="K37" s="43" t="s">
        <v>370</v>
      </c>
      <c r="L37" s="43" t="s">
        <v>596</v>
      </c>
      <c r="M37" s="43" t="s">
        <v>4</v>
      </c>
      <c r="N37" s="43" t="s">
        <v>30</v>
      </c>
      <c r="O37" s="43" t="s">
        <v>328</v>
      </c>
      <c r="P37" s="45" t="s">
        <v>359</v>
      </c>
      <c r="Q37" s="45"/>
      <c r="S37" s="17" t="s">
        <v>705</v>
      </c>
      <c r="T37" s="17"/>
      <c r="U37" s="17" t="s">
        <v>732</v>
      </c>
      <c r="V37" s="17"/>
      <c r="W37" s="17"/>
      <c r="X37" s="17"/>
      <c r="Y37" s="17"/>
      <c r="Z37" s="17"/>
      <c r="AB37" s="19" t="s">
        <v>705</v>
      </c>
      <c r="AC37" s="26" t="s">
        <v>706</v>
      </c>
      <c r="AD37" s="19" t="s">
        <v>732</v>
      </c>
      <c r="AE37" s="19"/>
      <c r="AF37" s="30"/>
      <c r="AG37" s="22"/>
      <c r="AH37" s="19"/>
      <c r="AI37" s="24"/>
      <c r="AJ37" s="19"/>
      <c r="AK37" s="25"/>
      <c r="AL37" s="19"/>
      <c r="AM37" s="5"/>
      <c r="AN37" s="18" t="s">
        <v>705</v>
      </c>
      <c r="AO37" s="18" t="s">
        <v>706</v>
      </c>
      <c r="AP37" s="18" t="s">
        <v>732</v>
      </c>
      <c r="AQ37" s="18"/>
      <c r="AR37" s="18"/>
      <c r="AS37" s="33"/>
      <c r="AT37" s="18"/>
      <c r="AU37" s="18"/>
      <c r="AV37" s="18"/>
      <c r="AW37" s="25"/>
      <c r="AX37" s="34"/>
      <c r="AZ37" s="18"/>
      <c r="BA37" s="18"/>
      <c r="BB37" s="18"/>
      <c r="BC37" s="18"/>
      <c r="BD37" s="18"/>
      <c r="BE37" s="18"/>
      <c r="BF37" s="18" t="s">
        <v>756</v>
      </c>
      <c r="BG37" s="18" t="s">
        <v>762</v>
      </c>
      <c r="BI37" s="18" t="s">
        <v>759</v>
      </c>
    </row>
    <row r="38" spans="1:61" ht="12" customHeight="1" x14ac:dyDescent="0.3">
      <c r="A38" s="41">
        <v>873</v>
      </c>
      <c r="B38" s="42"/>
      <c r="C38" s="43" t="s">
        <v>169</v>
      </c>
      <c r="D38" s="43" t="s">
        <v>360</v>
      </c>
      <c r="E38" s="43" t="s">
        <v>353</v>
      </c>
      <c r="F38" s="43" t="s">
        <v>561</v>
      </c>
      <c r="G38" s="43" t="s">
        <v>364</v>
      </c>
      <c r="H38" s="43"/>
      <c r="I38" s="43"/>
      <c r="J38" s="43"/>
      <c r="K38" s="43" t="s">
        <v>370</v>
      </c>
      <c r="L38" s="43" t="s">
        <v>597</v>
      </c>
      <c r="M38" s="43" t="s">
        <v>81</v>
      </c>
      <c r="N38" s="43" t="s">
        <v>327</v>
      </c>
      <c r="O38" s="43" t="s">
        <v>169</v>
      </c>
      <c r="P38" s="45" t="s">
        <v>359</v>
      </c>
      <c r="Q38" s="45"/>
      <c r="S38" s="17" t="s">
        <v>705</v>
      </c>
      <c r="T38" s="17"/>
      <c r="U38" s="17" t="s">
        <v>740</v>
      </c>
      <c r="V38" s="17"/>
      <c r="W38" s="17"/>
      <c r="X38" s="17"/>
      <c r="Y38" s="17"/>
      <c r="Z38" s="17"/>
      <c r="AB38" s="19" t="s">
        <v>705</v>
      </c>
      <c r="AC38" s="26" t="s">
        <v>741</v>
      </c>
      <c r="AD38" s="19" t="s">
        <v>740</v>
      </c>
      <c r="AE38" s="19"/>
      <c r="AF38" s="30"/>
      <c r="AG38" s="22"/>
      <c r="AH38" s="19"/>
      <c r="AI38" s="24"/>
      <c r="AJ38" s="19"/>
      <c r="AK38" s="25"/>
      <c r="AL38" s="19"/>
      <c r="AM38" s="5"/>
      <c r="AN38" s="18" t="s">
        <v>705</v>
      </c>
      <c r="AO38" s="18" t="s">
        <v>730</v>
      </c>
      <c r="AP38" s="18" t="s">
        <v>740</v>
      </c>
      <c r="AQ38" s="18"/>
      <c r="AR38" s="18"/>
      <c r="AS38" s="33"/>
      <c r="AT38" s="18"/>
      <c r="AU38" s="18"/>
      <c r="AV38" s="18"/>
      <c r="AW38" s="25"/>
      <c r="AX38" s="34"/>
      <c r="AZ38" s="18" t="s">
        <v>705</v>
      </c>
      <c r="BA38" s="18"/>
      <c r="BB38" s="18" t="s">
        <v>705</v>
      </c>
      <c r="BC38" s="18" t="s">
        <v>705</v>
      </c>
      <c r="BD38" s="18"/>
      <c r="BE38" s="18"/>
      <c r="BF38" s="18" t="s">
        <v>756</v>
      </c>
      <c r="BG38" s="18"/>
      <c r="BI38" s="18" t="s">
        <v>760</v>
      </c>
    </row>
    <row r="39" spans="1:61" x14ac:dyDescent="0.3">
      <c r="A39" s="41">
        <v>874</v>
      </c>
      <c r="B39" s="42"/>
      <c r="C39" s="43" t="s">
        <v>170</v>
      </c>
      <c r="D39" s="43" t="s">
        <v>360</v>
      </c>
      <c r="E39" s="43" t="s">
        <v>353</v>
      </c>
      <c r="F39" s="43" t="s">
        <v>561</v>
      </c>
      <c r="G39" s="43" t="s">
        <v>364</v>
      </c>
      <c r="H39" s="43"/>
      <c r="I39" s="43"/>
      <c r="J39" s="43"/>
      <c r="K39" s="43" t="s">
        <v>370</v>
      </c>
      <c r="L39" s="43" t="s">
        <v>598</v>
      </c>
      <c r="M39" s="43" t="s">
        <v>19</v>
      </c>
      <c r="N39" s="43" t="s">
        <v>325</v>
      </c>
      <c r="O39" s="43" t="s">
        <v>499</v>
      </c>
      <c r="P39" s="45" t="s">
        <v>359</v>
      </c>
      <c r="Q39" s="45"/>
      <c r="S39" s="17" t="s">
        <v>705</v>
      </c>
      <c r="T39" s="17"/>
      <c r="U39" s="17" t="s">
        <v>732</v>
      </c>
      <c r="V39" s="17"/>
      <c r="W39" s="17"/>
      <c r="X39" s="17"/>
      <c r="Y39" s="17"/>
      <c r="Z39" s="17"/>
      <c r="AB39" s="19" t="s">
        <v>705</v>
      </c>
      <c r="AC39" s="26" t="s">
        <v>737</v>
      </c>
      <c r="AD39" s="19" t="s">
        <v>732</v>
      </c>
      <c r="AE39" s="19"/>
      <c r="AF39" s="30"/>
      <c r="AG39" s="22"/>
      <c r="AH39" s="19"/>
      <c r="AI39" s="24"/>
      <c r="AJ39" s="19"/>
      <c r="AK39" s="25"/>
      <c r="AL39" s="19"/>
      <c r="AM39" s="5"/>
      <c r="AN39" s="18" t="s">
        <v>705</v>
      </c>
      <c r="AO39" s="18" t="s">
        <v>706</v>
      </c>
      <c r="AP39" s="18" t="s">
        <v>732</v>
      </c>
      <c r="AQ39" s="18"/>
      <c r="AR39" s="18"/>
      <c r="AS39" s="33"/>
      <c r="AT39" s="18"/>
      <c r="AU39" s="18"/>
      <c r="AV39" s="18"/>
      <c r="AW39" s="25"/>
      <c r="AX39" s="34"/>
      <c r="AZ39" s="18"/>
      <c r="BA39" s="18"/>
      <c r="BB39" s="18"/>
      <c r="BC39" s="18"/>
      <c r="BD39" s="18"/>
      <c r="BE39" s="18"/>
      <c r="BF39" s="18"/>
      <c r="BG39" s="18"/>
      <c r="BI39" s="18" t="s">
        <v>758</v>
      </c>
    </row>
    <row r="40" spans="1:61" ht="13.2" customHeight="1" x14ac:dyDescent="0.3">
      <c r="A40" s="41">
        <v>896</v>
      </c>
      <c r="B40" s="42"/>
      <c r="C40" s="43" t="s">
        <v>171</v>
      </c>
      <c r="D40" s="43" t="s">
        <v>360</v>
      </c>
      <c r="E40" s="43" t="s">
        <v>353</v>
      </c>
      <c r="F40" s="43" t="s">
        <v>561</v>
      </c>
      <c r="G40" s="43" t="s">
        <v>364</v>
      </c>
      <c r="H40" s="43"/>
      <c r="I40" s="43"/>
      <c r="J40" s="43"/>
      <c r="K40" s="43" t="s">
        <v>370</v>
      </c>
      <c r="L40" s="43" t="s">
        <v>393</v>
      </c>
      <c r="M40" s="43" t="s">
        <v>81</v>
      </c>
      <c r="N40" s="43" t="s">
        <v>326</v>
      </c>
      <c r="O40" s="43" t="s">
        <v>295</v>
      </c>
      <c r="P40" s="45" t="s">
        <v>359</v>
      </c>
      <c r="Q40" s="45"/>
      <c r="S40" s="17" t="s">
        <v>705</v>
      </c>
      <c r="T40" s="17"/>
      <c r="U40" s="17" t="s">
        <v>732</v>
      </c>
      <c r="V40" s="17"/>
      <c r="W40" s="17"/>
      <c r="X40" s="17"/>
      <c r="Y40" s="17"/>
      <c r="Z40" s="17"/>
      <c r="AB40" s="19" t="s">
        <v>705</v>
      </c>
      <c r="AC40" s="26" t="s">
        <v>736</v>
      </c>
      <c r="AD40" s="19" t="s">
        <v>732</v>
      </c>
      <c r="AE40" s="19"/>
      <c r="AF40" s="30"/>
      <c r="AG40" s="22"/>
      <c r="AH40" s="19"/>
      <c r="AI40" s="24"/>
      <c r="AJ40" s="19"/>
      <c r="AK40" s="25"/>
      <c r="AL40" s="19"/>
      <c r="AM40" s="5"/>
      <c r="AN40" s="18" t="s">
        <v>705</v>
      </c>
      <c r="AO40" s="18" t="s">
        <v>706</v>
      </c>
      <c r="AP40" s="18" t="s">
        <v>732</v>
      </c>
      <c r="AQ40" s="18"/>
      <c r="AR40" s="18"/>
      <c r="AS40" s="33"/>
      <c r="AT40" s="18"/>
      <c r="AU40" s="18"/>
      <c r="AV40" s="18"/>
      <c r="AW40" s="25"/>
      <c r="AX40" s="34"/>
      <c r="AZ40" s="18"/>
      <c r="BA40" s="18"/>
      <c r="BB40" s="18"/>
      <c r="BC40" s="18"/>
      <c r="BD40" s="18" t="s">
        <v>705</v>
      </c>
      <c r="BE40" s="18"/>
      <c r="BF40" s="18" t="s">
        <v>756</v>
      </c>
      <c r="BG40" s="18" t="s">
        <v>717</v>
      </c>
      <c r="BI40" s="18" t="s">
        <v>759</v>
      </c>
    </row>
    <row r="41" spans="1:61" ht="12" customHeight="1" x14ac:dyDescent="0.3">
      <c r="A41" s="41">
        <v>911</v>
      </c>
      <c r="B41" s="42"/>
      <c r="C41" s="43" t="s">
        <v>51</v>
      </c>
      <c r="D41" s="43" t="s">
        <v>360</v>
      </c>
      <c r="E41" s="43" t="s">
        <v>353</v>
      </c>
      <c r="F41" s="43" t="s">
        <v>561</v>
      </c>
      <c r="G41" s="43" t="s">
        <v>364</v>
      </c>
      <c r="H41" s="43"/>
      <c r="I41" s="43"/>
      <c r="J41" s="43"/>
      <c r="K41" s="43" t="s">
        <v>367</v>
      </c>
      <c r="L41" s="43" t="s">
        <v>599</v>
      </c>
      <c r="M41" s="43" t="s">
        <v>9</v>
      </c>
      <c r="N41" s="43" t="s">
        <v>41</v>
      </c>
      <c r="O41" s="43" t="s">
        <v>42</v>
      </c>
      <c r="P41" s="45" t="s">
        <v>359</v>
      </c>
      <c r="Q41" s="45"/>
      <c r="S41" s="17" t="s">
        <v>705</v>
      </c>
      <c r="T41" s="17"/>
      <c r="U41" s="17" t="s">
        <v>733</v>
      </c>
      <c r="V41" s="17"/>
      <c r="W41" s="17"/>
      <c r="X41" s="17"/>
      <c r="Y41" s="17"/>
      <c r="Z41" s="17"/>
      <c r="AB41" s="19" t="s">
        <v>705</v>
      </c>
      <c r="AC41" s="26" t="s">
        <v>729</v>
      </c>
      <c r="AD41" s="19" t="s">
        <v>733</v>
      </c>
      <c r="AE41" s="19"/>
      <c r="AF41" s="30"/>
      <c r="AG41" s="22"/>
      <c r="AH41" s="19"/>
      <c r="AI41" s="24"/>
      <c r="AJ41" s="19"/>
      <c r="AK41" s="25"/>
      <c r="AL41" s="19"/>
      <c r="AM41" s="5"/>
      <c r="AN41" s="18" t="s">
        <v>705</v>
      </c>
      <c r="AO41" s="18" t="s">
        <v>730</v>
      </c>
      <c r="AP41" s="18" t="s">
        <v>740</v>
      </c>
      <c r="AQ41" s="18"/>
      <c r="AR41" s="18"/>
      <c r="AS41" s="33"/>
      <c r="AT41" s="18"/>
      <c r="AU41" s="18"/>
      <c r="AV41" s="18"/>
      <c r="AW41" s="25"/>
      <c r="AX41" s="34"/>
      <c r="AZ41" s="18"/>
      <c r="BA41" s="18"/>
      <c r="BB41" s="18" t="s">
        <v>705</v>
      </c>
      <c r="BC41" s="18"/>
      <c r="BD41" s="18"/>
      <c r="BE41" s="18"/>
      <c r="BF41" s="18" t="s">
        <v>756</v>
      </c>
      <c r="BG41" s="18"/>
      <c r="BI41" s="18" t="s">
        <v>761</v>
      </c>
    </row>
    <row r="42" spans="1:61" ht="12" customHeight="1" x14ac:dyDescent="0.3">
      <c r="A42" s="41">
        <v>912</v>
      </c>
      <c r="B42" s="42"/>
      <c r="C42" s="43" t="s">
        <v>52</v>
      </c>
      <c r="D42" s="43" t="s">
        <v>361</v>
      </c>
      <c r="E42" s="43" t="s">
        <v>353</v>
      </c>
      <c r="F42" s="43" t="s">
        <v>561</v>
      </c>
      <c r="G42" s="43" t="s">
        <v>364</v>
      </c>
      <c r="H42" s="43"/>
      <c r="I42" s="43"/>
      <c r="J42" s="43"/>
      <c r="K42" s="43" t="s">
        <v>367</v>
      </c>
      <c r="L42" s="43" t="s">
        <v>394</v>
      </c>
      <c r="M42" s="43" t="s">
        <v>9</v>
      </c>
      <c r="N42" s="43" t="s">
        <v>41</v>
      </c>
      <c r="O42" s="43" t="s">
        <v>42</v>
      </c>
      <c r="P42" s="45" t="s">
        <v>359</v>
      </c>
      <c r="Q42" s="45"/>
      <c r="S42" s="17" t="s">
        <v>705</v>
      </c>
      <c r="T42" s="17"/>
      <c r="U42" s="17" t="s">
        <v>733</v>
      </c>
      <c r="V42" s="17"/>
      <c r="W42" s="17"/>
      <c r="X42" s="17"/>
      <c r="Y42" s="17"/>
      <c r="Z42" s="17"/>
      <c r="AB42" s="19" t="s">
        <v>705</v>
      </c>
      <c r="AC42" s="26" t="s">
        <v>729</v>
      </c>
      <c r="AD42" s="19" t="s">
        <v>733</v>
      </c>
      <c r="AE42" s="19"/>
      <c r="AF42" s="30"/>
      <c r="AG42" s="22"/>
      <c r="AH42" s="19"/>
      <c r="AI42" s="24"/>
      <c r="AJ42" s="19"/>
      <c r="AK42" s="25"/>
      <c r="AL42" s="19"/>
      <c r="AM42" s="5"/>
      <c r="AN42" s="18" t="s">
        <v>705</v>
      </c>
      <c r="AO42" s="18" t="s">
        <v>730</v>
      </c>
      <c r="AP42" s="18" t="s">
        <v>740</v>
      </c>
      <c r="AQ42" s="18"/>
      <c r="AR42" s="18"/>
      <c r="AS42" s="33"/>
      <c r="AT42" s="18"/>
      <c r="AU42" s="18"/>
      <c r="AV42" s="18"/>
      <c r="AW42" s="25"/>
      <c r="AX42" s="34"/>
      <c r="AZ42" s="18"/>
      <c r="BA42" s="18"/>
      <c r="BB42" s="18" t="s">
        <v>705</v>
      </c>
      <c r="BC42" s="18"/>
      <c r="BD42" s="18"/>
      <c r="BE42" s="18"/>
      <c r="BF42" s="18" t="s">
        <v>756</v>
      </c>
      <c r="BG42" s="18"/>
      <c r="BI42" s="18" t="s">
        <v>761</v>
      </c>
    </row>
    <row r="43" spans="1:61" ht="12" customHeight="1" x14ac:dyDescent="0.3">
      <c r="A43" s="41">
        <v>913</v>
      </c>
      <c r="B43" s="42" t="s">
        <v>540</v>
      </c>
      <c r="C43" s="43" t="s">
        <v>53</v>
      </c>
      <c r="D43" s="43" t="s">
        <v>361</v>
      </c>
      <c r="E43" s="43" t="s">
        <v>353</v>
      </c>
      <c r="F43" s="43" t="s">
        <v>561</v>
      </c>
      <c r="G43" s="43" t="s">
        <v>364</v>
      </c>
      <c r="H43" s="43"/>
      <c r="I43" s="43"/>
      <c r="J43" s="43"/>
      <c r="K43" s="43" t="s">
        <v>367</v>
      </c>
      <c r="L43" s="43" t="s">
        <v>395</v>
      </c>
      <c r="M43" s="43" t="s">
        <v>9</v>
      </c>
      <c r="N43" s="43" t="s">
        <v>41</v>
      </c>
      <c r="O43" s="43" t="s">
        <v>42</v>
      </c>
      <c r="P43" s="45" t="s">
        <v>359</v>
      </c>
      <c r="Q43" s="45"/>
      <c r="S43" s="17" t="s">
        <v>705</v>
      </c>
      <c r="T43" s="17"/>
      <c r="U43" s="17" t="s">
        <v>733</v>
      </c>
      <c r="V43" s="17"/>
      <c r="W43" s="17"/>
      <c r="X43" s="17"/>
      <c r="Y43" s="17"/>
      <c r="Z43" s="17"/>
      <c r="AB43" s="19" t="s">
        <v>705</v>
      </c>
      <c r="AC43" s="26" t="s">
        <v>729</v>
      </c>
      <c r="AD43" s="19" t="s">
        <v>733</v>
      </c>
      <c r="AE43" s="19"/>
      <c r="AF43" s="30"/>
      <c r="AG43" s="22"/>
      <c r="AH43" s="19"/>
      <c r="AI43" s="24"/>
      <c r="AJ43" s="19"/>
      <c r="AK43" s="25"/>
      <c r="AL43" s="19"/>
      <c r="AM43" s="5"/>
      <c r="AN43" s="18" t="s">
        <v>705</v>
      </c>
      <c r="AO43" s="18" t="s">
        <v>730</v>
      </c>
      <c r="AP43" s="18" t="s">
        <v>740</v>
      </c>
      <c r="AQ43" s="18"/>
      <c r="AR43" s="18"/>
      <c r="AS43" s="33"/>
      <c r="AT43" s="18"/>
      <c r="AU43" s="18"/>
      <c r="AV43" s="18"/>
      <c r="AW43" s="25"/>
      <c r="AX43" s="34"/>
      <c r="AZ43" s="18"/>
      <c r="BA43" s="18"/>
      <c r="BB43" s="18" t="s">
        <v>705</v>
      </c>
      <c r="BC43" s="18"/>
      <c r="BD43" s="18"/>
      <c r="BE43" s="18"/>
      <c r="BF43" s="18" t="s">
        <v>756</v>
      </c>
      <c r="BG43" s="18"/>
      <c r="BI43" s="18" t="s">
        <v>761</v>
      </c>
    </row>
    <row r="44" spans="1:61" ht="12" customHeight="1" x14ac:dyDescent="0.3">
      <c r="A44" s="41">
        <v>927</v>
      </c>
      <c r="B44" s="42"/>
      <c r="C44" s="43" t="s">
        <v>172</v>
      </c>
      <c r="D44" s="43" t="s">
        <v>360</v>
      </c>
      <c r="E44" s="43" t="s">
        <v>353</v>
      </c>
      <c r="F44" s="43"/>
      <c r="G44" s="43"/>
      <c r="H44" s="43"/>
      <c r="I44" s="43"/>
      <c r="J44" s="43"/>
      <c r="K44" s="43" t="s">
        <v>367</v>
      </c>
      <c r="L44" s="43"/>
      <c r="M44" s="43" t="s">
        <v>19</v>
      </c>
      <c r="N44" s="43" t="s">
        <v>325</v>
      </c>
      <c r="O44" s="43" t="s">
        <v>352</v>
      </c>
      <c r="P44" s="45" t="s">
        <v>359</v>
      </c>
      <c r="Q44" s="45"/>
      <c r="S44" s="17" t="s">
        <v>705</v>
      </c>
      <c r="T44" s="17"/>
      <c r="U44" s="17" t="s">
        <v>732</v>
      </c>
      <c r="V44" s="17"/>
      <c r="W44" s="17"/>
      <c r="X44" s="17"/>
      <c r="Y44" s="17"/>
      <c r="Z44" s="17"/>
      <c r="AB44" s="19" t="s">
        <v>705</v>
      </c>
      <c r="AC44" s="26" t="s">
        <v>706</v>
      </c>
      <c r="AD44" s="19" t="s">
        <v>732</v>
      </c>
      <c r="AE44" s="19"/>
      <c r="AF44" s="30"/>
      <c r="AG44" s="22"/>
      <c r="AH44" s="19"/>
      <c r="AI44" s="24"/>
      <c r="AJ44" s="19"/>
      <c r="AK44" s="25"/>
      <c r="AL44" s="19"/>
      <c r="AM44" s="5"/>
      <c r="AN44" s="18" t="s">
        <v>705</v>
      </c>
      <c r="AO44" s="18" t="s">
        <v>723</v>
      </c>
      <c r="AP44" s="18" t="s">
        <v>733</v>
      </c>
      <c r="AQ44" s="18"/>
      <c r="AR44" s="18"/>
      <c r="AS44" s="33"/>
      <c r="AT44" s="18"/>
      <c r="AU44" s="18"/>
      <c r="AV44" s="18"/>
      <c r="AW44" s="25"/>
      <c r="AX44" s="34"/>
      <c r="AZ44" s="18"/>
      <c r="BA44" s="18"/>
      <c r="BB44" s="18"/>
      <c r="BC44" s="18" t="s">
        <v>705</v>
      </c>
      <c r="BD44" s="18" t="s">
        <v>705</v>
      </c>
      <c r="BE44" s="18"/>
      <c r="BF44" s="18" t="s">
        <v>756</v>
      </c>
      <c r="BG44" s="18" t="s">
        <v>734</v>
      </c>
      <c r="BI44" s="18" t="s">
        <v>758</v>
      </c>
    </row>
    <row r="45" spans="1:61" ht="12" customHeight="1" x14ac:dyDescent="0.3">
      <c r="A45" s="41">
        <v>1073</v>
      </c>
      <c r="B45" s="42"/>
      <c r="C45" s="43" t="s">
        <v>173</v>
      </c>
      <c r="D45" s="43" t="s">
        <v>360</v>
      </c>
      <c r="E45" s="43" t="s">
        <v>353</v>
      </c>
      <c r="F45" s="43" t="s">
        <v>561</v>
      </c>
      <c r="G45" s="43" t="s">
        <v>364</v>
      </c>
      <c r="H45" s="43"/>
      <c r="I45" s="43"/>
      <c r="J45" s="43"/>
      <c r="K45" s="43" t="s">
        <v>370</v>
      </c>
      <c r="L45" s="43" t="s">
        <v>396</v>
      </c>
      <c r="M45" s="43" t="s">
        <v>81</v>
      </c>
      <c r="N45" s="43" t="s">
        <v>327</v>
      </c>
      <c r="O45" s="43" t="s">
        <v>333</v>
      </c>
      <c r="P45" s="45" t="s">
        <v>359</v>
      </c>
      <c r="Q45" s="45"/>
      <c r="S45" s="17" t="s">
        <v>705</v>
      </c>
      <c r="T45" s="17"/>
      <c r="U45" s="17" t="s">
        <v>733</v>
      </c>
      <c r="V45" s="17"/>
      <c r="W45" s="17"/>
      <c r="X45" s="17"/>
      <c r="Y45" s="17"/>
      <c r="Z45" s="17"/>
      <c r="AB45" s="19" t="s">
        <v>705</v>
      </c>
      <c r="AC45" s="26" t="s">
        <v>745</v>
      </c>
      <c r="AD45" s="19" t="s">
        <v>733</v>
      </c>
      <c r="AE45" s="19"/>
      <c r="AF45" s="30"/>
      <c r="AG45" s="22"/>
      <c r="AH45" s="19"/>
      <c r="AI45" s="24"/>
      <c r="AJ45" s="19"/>
      <c r="AK45" s="25"/>
      <c r="AL45" s="19"/>
      <c r="AM45" s="5"/>
      <c r="AN45" s="18" t="s">
        <v>709</v>
      </c>
      <c r="AO45" s="18"/>
      <c r="AP45" s="18"/>
      <c r="AQ45" s="18"/>
      <c r="AR45" s="18"/>
      <c r="AS45" s="33"/>
      <c r="AT45" s="18"/>
      <c r="AU45" s="18"/>
      <c r="AV45" s="18"/>
      <c r="AW45" s="25"/>
      <c r="AX45" s="34"/>
      <c r="AZ45" s="18" t="s">
        <v>705</v>
      </c>
      <c r="BA45" s="18"/>
      <c r="BB45" s="18" t="s">
        <v>705</v>
      </c>
      <c r="BC45" s="18" t="s">
        <v>705</v>
      </c>
      <c r="BD45" s="18"/>
      <c r="BE45" s="18"/>
      <c r="BF45" s="18" t="s">
        <v>756</v>
      </c>
      <c r="BG45" s="18"/>
      <c r="BI45" s="18" t="s">
        <v>760</v>
      </c>
    </row>
    <row r="46" spans="1:61" ht="12" customHeight="1" x14ac:dyDescent="0.3">
      <c r="A46" s="41">
        <v>1367</v>
      </c>
      <c r="B46" s="42"/>
      <c r="C46" s="43" t="s">
        <v>174</v>
      </c>
      <c r="D46" s="43" t="s">
        <v>360</v>
      </c>
      <c r="E46" s="43" t="s">
        <v>353</v>
      </c>
      <c r="F46" s="43" t="s">
        <v>561</v>
      </c>
      <c r="G46" s="43" t="s">
        <v>364</v>
      </c>
      <c r="H46" s="43"/>
      <c r="I46" s="43"/>
      <c r="J46" s="43"/>
      <c r="K46" s="43" t="s">
        <v>370</v>
      </c>
      <c r="L46" s="43" t="s">
        <v>600</v>
      </c>
      <c r="M46" s="43" t="s">
        <v>81</v>
      </c>
      <c r="N46" s="43" t="s">
        <v>327</v>
      </c>
      <c r="O46" s="43" t="s">
        <v>333</v>
      </c>
      <c r="P46" s="45" t="s">
        <v>359</v>
      </c>
      <c r="Q46" s="45"/>
      <c r="S46" s="17" t="s">
        <v>705</v>
      </c>
      <c r="T46" s="17"/>
      <c r="U46" s="17" t="s">
        <v>733</v>
      </c>
      <c r="V46" s="17"/>
      <c r="W46" s="17"/>
      <c r="X46" s="17"/>
      <c r="Y46" s="17"/>
      <c r="Z46" s="17"/>
      <c r="AB46" s="19" t="s">
        <v>705</v>
      </c>
      <c r="AC46" s="26" t="s">
        <v>744</v>
      </c>
      <c r="AD46" s="19" t="s">
        <v>733</v>
      </c>
      <c r="AE46" s="19"/>
      <c r="AF46" s="30"/>
      <c r="AG46" s="22"/>
      <c r="AH46" s="19"/>
      <c r="AI46" s="24"/>
      <c r="AJ46" s="19"/>
      <c r="AK46" s="25"/>
      <c r="AL46" s="19"/>
      <c r="AM46" s="5"/>
      <c r="AN46" s="18" t="s">
        <v>705</v>
      </c>
      <c r="AO46" s="18" t="s">
        <v>724</v>
      </c>
      <c r="AP46" s="18" t="s">
        <v>733</v>
      </c>
      <c r="AQ46" s="18"/>
      <c r="AR46" s="18"/>
      <c r="AS46" s="33"/>
      <c r="AT46" s="18"/>
      <c r="AU46" s="18"/>
      <c r="AV46" s="18"/>
      <c r="AW46" s="25"/>
      <c r="AX46" s="34"/>
      <c r="AZ46" s="18" t="s">
        <v>705</v>
      </c>
      <c r="BA46" s="18"/>
      <c r="BB46" s="18" t="s">
        <v>705</v>
      </c>
      <c r="BC46" s="18" t="s">
        <v>705</v>
      </c>
      <c r="BD46" s="18"/>
      <c r="BE46" s="18"/>
      <c r="BF46" s="18" t="s">
        <v>756</v>
      </c>
      <c r="BG46" s="18"/>
      <c r="BI46" s="18" t="s">
        <v>760</v>
      </c>
    </row>
    <row r="47" spans="1:61" ht="12" customHeight="1" x14ac:dyDescent="0.3">
      <c r="A47" s="41">
        <v>1394</v>
      </c>
      <c r="B47" s="42"/>
      <c r="C47" s="43" t="s">
        <v>175</v>
      </c>
      <c r="D47" s="43" t="s">
        <v>360</v>
      </c>
      <c r="E47" s="43" t="s">
        <v>353</v>
      </c>
      <c r="F47" s="43" t="s">
        <v>561</v>
      </c>
      <c r="G47" s="43" t="s">
        <v>364</v>
      </c>
      <c r="H47" s="43"/>
      <c r="I47" s="43"/>
      <c r="J47" s="43"/>
      <c r="K47" s="43" t="s">
        <v>370</v>
      </c>
      <c r="L47" s="43" t="s">
        <v>397</v>
      </c>
      <c r="M47" s="43" t="s">
        <v>81</v>
      </c>
      <c r="N47" s="43" t="s">
        <v>326</v>
      </c>
      <c r="O47" s="43" t="s">
        <v>295</v>
      </c>
      <c r="P47" s="45" t="s">
        <v>359</v>
      </c>
      <c r="Q47" s="45"/>
      <c r="S47" s="17" t="s">
        <v>705</v>
      </c>
      <c r="T47" s="17"/>
      <c r="U47" s="17" t="s">
        <v>732</v>
      </c>
      <c r="V47" s="17"/>
      <c r="W47" s="17"/>
      <c r="X47" s="17"/>
      <c r="Y47" s="17"/>
      <c r="Z47" s="17"/>
      <c r="AB47" s="19" t="s">
        <v>705</v>
      </c>
      <c r="AC47" s="26" t="s">
        <v>706</v>
      </c>
      <c r="AD47" s="19" t="s">
        <v>732</v>
      </c>
      <c r="AE47" s="19"/>
      <c r="AF47" s="30"/>
      <c r="AG47" s="22"/>
      <c r="AH47" s="19"/>
      <c r="AI47" s="24"/>
      <c r="AJ47" s="19"/>
      <c r="AK47" s="25"/>
      <c r="AL47" s="19"/>
      <c r="AM47" s="5"/>
      <c r="AN47" s="18" t="s">
        <v>709</v>
      </c>
      <c r="AO47" s="18"/>
      <c r="AP47" s="18"/>
      <c r="AQ47" s="18"/>
      <c r="AR47" s="18"/>
      <c r="AS47" s="33"/>
      <c r="AT47" s="18"/>
      <c r="AU47" s="18"/>
      <c r="AV47" s="18"/>
      <c r="AW47" s="25"/>
      <c r="AX47" s="34"/>
      <c r="AZ47" s="18"/>
      <c r="BA47" s="18"/>
      <c r="BB47" s="18"/>
      <c r="BC47" s="18"/>
      <c r="BD47" s="18"/>
      <c r="BE47" s="18"/>
      <c r="BF47" s="18" t="s">
        <v>756</v>
      </c>
      <c r="BG47" s="18"/>
      <c r="BI47" s="18" t="s">
        <v>759</v>
      </c>
    </row>
    <row r="48" spans="1:61" ht="12" customHeight="1" x14ac:dyDescent="0.3">
      <c r="A48" s="41">
        <v>1431</v>
      </c>
      <c r="B48" s="41"/>
      <c r="C48" s="43" t="s">
        <v>38</v>
      </c>
      <c r="D48" s="43" t="s">
        <v>360</v>
      </c>
      <c r="E48" s="43" t="s">
        <v>353</v>
      </c>
      <c r="F48" s="43" t="s">
        <v>561</v>
      </c>
      <c r="G48" s="43" t="s">
        <v>364</v>
      </c>
      <c r="H48" s="43"/>
      <c r="I48" s="43"/>
      <c r="J48" s="43"/>
      <c r="K48" s="43" t="s">
        <v>370</v>
      </c>
      <c r="L48" s="43" t="s">
        <v>398</v>
      </c>
      <c r="M48" s="43" t="s">
        <v>4</v>
      </c>
      <c r="N48" s="43" t="s">
        <v>32</v>
      </c>
      <c r="O48" s="43" t="s">
        <v>32</v>
      </c>
      <c r="P48" s="45" t="s">
        <v>359</v>
      </c>
      <c r="Q48" s="45"/>
      <c r="S48" s="17" t="s">
        <v>705</v>
      </c>
      <c r="T48" s="17"/>
      <c r="U48" s="17" t="s">
        <v>733</v>
      </c>
      <c r="V48" s="17"/>
      <c r="W48" s="17"/>
      <c r="X48" s="17"/>
      <c r="Y48" s="17"/>
      <c r="Z48" s="17"/>
      <c r="AB48" s="19" t="s">
        <v>705</v>
      </c>
      <c r="AC48" s="26" t="s">
        <v>753</v>
      </c>
      <c r="AD48" s="19" t="s">
        <v>733</v>
      </c>
      <c r="AE48" s="26"/>
      <c r="AF48" s="30"/>
      <c r="AG48" s="27"/>
      <c r="AH48" s="23"/>
      <c r="AI48" s="24"/>
      <c r="AJ48" s="19"/>
      <c r="AK48" s="25"/>
      <c r="AL48" s="19"/>
      <c r="AM48" s="5"/>
      <c r="AN48" s="18" t="s">
        <v>705</v>
      </c>
      <c r="AO48" s="18" t="s">
        <v>753</v>
      </c>
      <c r="AP48" s="18" t="s">
        <v>733</v>
      </c>
      <c r="AQ48" s="18"/>
      <c r="AR48" s="18"/>
      <c r="AS48" s="33"/>
      <c r="AT48" s="18"/>
      <c r="AU48" s="18"/>
      <c r="AV48" s="18"/>
      <c r="AW48" s="25"/>
      <c r="AX48" s="34"/>
      <c r="AZ48" s="18" t="s">
        <v>705</v>
      </c>
      <c r="BA48" s="18"/>
      <c r="BB48" s="18"/>
      <c r="BC48" s="18"/>
      <c r="BD48" s="18"/>
      <c r="BE48" s="18"/>
      <c r="BF48" s="18"/>
      <c r="BG48" s="18"/>
      <c r="BI48" s="18" t="s">
        <v>751</v>
      </c>
    </row>
    <row r="49" spans="1:61" ht="12" customHeight="1" x14ac:dyDescent="0.3">
      <c r="A49" s="41">
        <v>1487</v>
      </c>
      <c r="B49" s="42"/>
      <c r="C49" s="43" t="s">
        <v>176</v>
      </c>
      <c r="D49" s="43" t="s">
        <v>360</v>
      </c>
      <c r="E49" s="43" t="s">
        <v>353</v>
      </c>
      <c r="F49" s="43" t="s">
        <v>363</v>
      </c>
      <c r="G49" s="43" t="s">
        <v>363</v>
      </c>
      <c r="H49" s="43"/>
      <c r="I49" s="43"/>
      <c r="J49" s="43"/>
      <c r="K49" s="43" t="s">
        <v>370</v>
      </c>
      <c r="L49" s="43" t="s">
        <v>601</v>
      </c>
      <c r="M49" s="43" t="s">
        <v>81</v>
      </c>
      <c r="N49" s="43" t="s">
        <v>327</v>
      </c>
      <c r="O49" s="43" t="s">
        <v>333</v>
      </c>
      <c r="P49" s="45" t="s">
        <v>359</v>
      </c>
      <c r="Q49" s="45"/>
      <c r="S49" s="17" t="s">
        <v>709</v>
      </c>
      <c r="T49" s="17"/>
      <c r="U49" s="17"/>
      <c r="V49" s="17"/>
      <c r="W49" s="17"/>
      <c r="X49" s="17"/>
      <c r="Y49" s="17"/>
      <c r="Z49" s="17"/>
      <c r="AB49" s="19" t="s">
        <v>709</v>
      </c>
      <c r="AC49" s="28"/>
      <c r="AD49" s="19"/>
      <c r="AE49" s="26"/>
      <c r="AF49" s="23"/>
      <c r="AG49" s="27"/>
      <c r="AH49" s="23"/>
      <c r="AI49" s="24"/>
      <c r="AJ49" s="19"/>
      <c r="AK49" s="25"/>
      <c r="AL49" s="19"/>
      <c r="AM49" s="5"/>
      <c r="AN49" s="18" t="s">
        <v>709</v>
      </c>
      <c r="AO49" s="18"/>
      <c r="AP49" s="18"/>
      <c r="AQ49" s="18"/>
      <c r="AR49" s="18"/>
      <c r="AS49" s="33"/>
      <c r="AT49" s="18"/>
      <c r="AU49" s="18"/>
      <c r="AV49" s="18"/>
      <c r="AW49" s="25"/>
      <c r="AX49" s="34"/>
      <c r="AZ49" s="18"/>
      <c r="BA49" s="18"/>
      <c r="BB49" s="18"/>
      <c r="BC49" s="18"/>
      <c r="BD49" s="18"/>
      <c r="BE49" s="18"/>
      <c r="BF49" s="18"/>
      <c r="BG49" s="18"/>
      <c r="BI49" s="18"/>
    </row>
    <row r="50" spans="1:61" ht="12" customHeight="1" x14ac:dyDescent="0.3">
      <c r="A50" s="41">
        <v>1488</v>
      </c>
      <c r="B50" s="42"/>
      <c r="C50" s="43" t="s">
        <v>177</v>
      </c>
      <c r="D50" s="43" t="s">
        <v>360</v>
      </c>
      <c r="E50" s="43" t="s">
        <v>353</v>
      </c>
      <c r="F50" s="43" t="s">
        <v>363</v>
      </c>
      <c r="G50" s="43" t="s">
        <v>363</v>
      </c>
      <c r="H50" s="43"/>
      <c r="I50" s="43"/>
      <c r="J50" s="43"/>
      <c r="K50" s="43" t="s">
        <v>370</v>
      </c>
      <c r="L50" s="43" t="s">
        <v>399</v>
      </c>
      <c r="M50" s="43" t="s">
        <v>81</v>
      </c>
      <c r="N50" s="43" t="s">
        <v>327</v>
      </c>
      <c r="O50" s="43" t="s">
        <v>333</v>
      </c>
      <c r="P50" s="45" t="s">
        <v>359</v>
      </c>
      <c r="Q50" s="45"/>
      <c r="S50" s="17" t="s">
        <v>709</v>
      </c>
      <c r="T50" s="17"/>
      <c r="U50" s="17"/>
      <c r="V50" s="17"/>
      <c r="W50" s="17"/>
      <c r="X50" s="17"/>
      <c r="Y50" s="17"/>
      <c r="Z50" s="17"/>
      <c r="AB50" s="19" t="s">
        <v>709</v>
      </c>
      <c r="AC50" s="28"/>
      <c r="AD50" s="19"/>
      <c r="AE50" s="26"/>
      <c r="AF50" s="23"/>
      <c r="AG50" s="27"/>
      <c r="AH50" s="23"/>
      <c r="AI50" s="24"/>
      <c r="AJ50" s="19"/>
      <c r="AK50" s="25"/>
      <c r="AL50" s="19"/>
      <c r="AM50" s="5"/>
      <c r="AN50" s="18" t="s">
        <v>709</v>
      </c>
      <c r="AO50" s="18"/>
      <c r="AP50" s="18"/>
      <c r="AQ50" s="18"/>
      <c r="AR50" s="18"/>
      <c r="AS50" s="33"/>
      <c r="AT50" s="18"/>
      <c r="AU50" s="18"/>
      <c r="AV50" s="18"/>
      <c r="AW50" s="25"/>
      <c r="AX50" s="34"/>
      <c r="AZ50" s="18"/>
      <c r="BA50" s="18"/>
      <c r="BB50" s="18"/>
      <c r="BC50" s="18"/>
      <c r="BD50" s="18"/>
      <c r="BE50" s="18"/>
      <c r="BF50" s="18"/>
      <c r="BG50" s="18"/>
      <c r="BI50" s="18"/>
    </row>
    <row r="51" spans="1:61" ht="12" customHeight="1" x14ac:dyDescent="0.3">
      <c r="A51" s="41">
        <v>1548</v>
      </c>
      <c r="B51" s="42"/>
      <c r="C51" s="43" t="s">
        <v>178</v>
      </c>
      <c r="D51" s="43" t="s">
        <v>360</v>
      </c>
      <c r="E51" s="43" t="s">
        <v>353</v>
      </c>
      <c r="F51" s="43" t="s">
        <v>363</v>
      </c>
      <c r="G51" s="43" t="s">
        <v>363</v>
      </c>
      <c r="H51" s="43"/>
      <c r="I51" s="43"/>
      <c r="J51" s="43"/>
      <c r="K51" s="43" t="s">
        <v>370</v>
      </c>
      <c r="L51" s="43" t="s">
        <v>400</v>
      </c>
      <c r="M51" s="43" t="s">
        <v>19</v>
      </c>
      <c r="N51" s="43" t="s">
        <v>325</v>
      </c>
      <c r="O51" s="43" t="s">
        <v>352</v>
      </c>
      <c r="P51" s="45" t="s">
        <v>359</v>
      </c>
      <c r="Q51" s="45"/>
      <c r="S51" s="17" t="s">
        <v>709</v>
      </c>
      <c r="T51" s="17"/>
      <c r="U51" s="17"/>
      <c r="V51" s="17"/>
      <c r="W51" s="17"/>
      <c r="X51" s="17"/>
      <c r="Y51" s="17"/>
      <c r="Z51" s="17"/>
      <c r="AB51" s="19" t="s">
        <v>709</v>
      </c>
      <c r="AC51" s="28"/>
      <c r="AD51" s="19"/>
      <c r="AE51" s="26"/>
      <c r="AF51" s="23"/>
      <c r="AG51" s="27"/>
      <c r="AH51" s="23"/>
      <c r="AI51" s="24"/>
      <c r="AJ51" s="19"/>
      <c r="AK51" s="25"/>
      <c r="AL51" s="19"/>
      <c r="AM51" s="5"/>
      <c r="AN51" s="18" t="s">
        <v>709</v>
      </c>
      <c r="AO51" s="18"/>
      <c r="AP51" s="18"/>
      <c r="AQ51" s="18"/>
      <c r="AR51" s="18"/>
      <c r="AS51" s="33"/>
      <c r="AT51" s="18"/>
      <c r="AU51" s="18"/>
      <c r="AV51" s="18"/>
      <c r="AW51" s="25"/>
      <c r="AX51" s="34"/>
      <c r="AZ51" s="18"/>
      <c r="BA51" s="18"/>
      <c r="BB51" s="18"/>
      <c r="BC51" s="18" t="s">
        <v>705</v>
      </c>
      <c r="BD51" s="18"/>
      <c r="BE51" s="18"/>
      <c r="BF51" s="18"/>
      <c r="BG51" s="18"/>
      <c r="BI51" s="18"/>
    </row>
    <row r="52" spans="1:61" ht="12" customHeight="1" x14ac:dyDescent="0.3">
      <c r="A52" s="41">
        <v>1553</v>
      </c>
      <c r="B52" s="42"/>
      <c r="C52" s="43" t="s">
        <v>179</v>
      </c>
      <c r="D52" s="43" t="s">
        <v>360</v>
      </c>
      <c r="E52" s="43" t="s">
        <v>353</v>
      </c>
      <c r="F52" s="43" t="s">
        <v>363</v>
      </c>
      <c r="G52" s="43" t="s">
        <v>363</v>
      </c>
      <c r="H52" s="43"/>
      <c r="I52" s="43"/>
      <c r="J52" s="43"/>
      <c r="K52" s="43" t="s">
        <v>370</v>
      </c>
      <c r="L52" s="43" t="s">
        <v>401</v>
      </c>
      <c r="M52" s="43" t="s">
        <v>19</v>
      </c>
      <c r="N52" s="43" t="s">
        <v>325</v>
      </c>
      <c r="O52" s="43" t="s">
        <v>357</v>
      </c>
      <c r="P52" s="45" t="s">
        <v>359</v>
      </c>
      <c r="Q52" s="45"/>
      <c r="S52" s="17" t="s">
        <v>709</v>
      </c>
      <c r="T52" s="17"/>
      <c r="U52" s="17"/>
      <c r="V52" s="17"/>
      <c r="W52" s="17"/>
      <c r="X52" s="17"/>
      <c r="Y52" s="17"/>
      <c r="Z52" s="17"/>
      <c r="AB52" s="19" t="s">
        <v>709</v>
      </c>
      <c r="AC52" s="28"/>
      <c r="AD52" s="19"/>
      <c r="AE52" s="26"/>
      <c r="AF52" s="23"/>
      <c r="AG52" s="27"/>
      <c r="AH52" s="23"/>
      <c r="AI52" s="24"/>
      <c r="AJ52" s="19"/>
      <c r="AK52" s="25"/>
      <c r="AL52" s="19"/>
      <c r="AM52" s="5"/>
      <c r="AN52" s="18" t="s">
        <v>709</v>
      </c>
      <c r="AO52" s="18"/>
      <c r="AP52" s="18"/>
      <c r="AQ52" s="18"/>
      <c r="AR52" s="18"/>
      <c r="AS52" s="33"/>
      <c r="AT52" s="18"/>
      <c r="AU52" s="18"/>
      <c r="AV52" s="18"/>
      <c r="AW52" s="25"/>
      <c r="AX52" s="34"/>
      <c r="AZ52" s="18"/>
      <c r="BA52" s="18"/>
      <c r="BB52" s="18"/>
      <c r="BC52" s="18"/>
      <c r="BD52" s="18"/>
      <c r="BE52" s="18"/>
      <c r="BF52" s="18"/>
      <c r="BG52" s="18"/>
      <c r="BI52" s="18"/>
    </row>
    <row r="53" spans="1:61" ht="12" customHeight="1" x14ac:dyDescent="0.3">
      <c r="A53" s="41">
        <v>1559</v>
      </c>
      <c r="B53" s="42"/>
      <c r="C53" s="43" t="s">
        <v>180</v>
      </c>
      <c r="D53" s="43" t="s">
        <v>360</v>
      </c>
      <c r="E53" s="43" t="s">
        <v>353</v>
      </c>
      <c r="F53" s="43" t="s">
        <v>363</v>
      </c>
      <c r="G53" s="43" t="s">
        <v>363</v>
      </c>
      <c r="H53" s="43"/>
      <c r="I53" s="43"/>
      <c r="J53" s="43"/>
      <c r="K53" s="43" t="s">
        <v>370</v>
      </c>
      <c r="L53" s="43" t="s">
        <v>402</v>
      </c>
      <c r="M53" s="43" t="s">
        <v>19</v>
      </c>
      <c r="N53" s="43" t="s">
        <v>325</v>
      </c>
      <c r="O53" s="43" t="s">
        <v>352</v>
      </c>
      <c r="P53" s="45" t="s">
        <v>359</v>
      </c>
      <c r="Q53" s="45"/>
      <c r="S53" s="17" t="s">
        <v>709</v>
      </c>
      <c r="T53" s="17"/>
      <c r="U53" s="17"/>
      <c r="V53" s="17"/>
      <c r="W53" s="17"/>
      <c r="X53" s="17"/>
      <c r="Y53" s="17"/>
      <c r="Z53" s="17"/>
      <c r="AB53" s="19" t="s">
        <v>709</v>
      </c>
      <c r="AC53" s="28"/>
      <c r="AD53" s="19"/>
      <c r="AE53" s="26"/>
      <c r="AF53" s="23"/>
      <c r="AG53" s="27"/>
      <c r="AH53" s="23"/>
      <c r="AI53" s="24"/>
      <c r="AJ53" s="19"/>
      <c r="AK53" s="25"/>
      <c r="AL53" s="19"/>
      <c r="AM53" s="5"/>
      <c r="AN53" s="18" t="s">
        <v>709</v>
      </c>
      <c r="AO53" s="18"/>
      <c r="AP53" s="18"/>
      <c r="AQ53" s="18"/>
      <c r="AR53" s="18"/>
      <c r="AS53" s="33"/>
      <c r="AT53" s="18"/>
      <c r="AU53" s="18"/>
      <c r="AV53" s="18"/>
      <c r="AW53" s="25"/>
      <c r="AX53" s="34"/>
      <c r="AZ53" s="18"/>
      <c r="BA53" s="18"/>
      <c r="BB53" s="18"/>
      <c r="BC53" s="18"/>
      <c r="BD53" s="18"/>
      <c r="BE53" s="18"/>
      <c r="BF53" s="18"/>
      <c r="BG53" s="18"/>
      <c r="BI53" s="18"/>
    </row>
    <row r="54" spans="1:61" ht="12" customHeight="1" x14ac:dyDescent="0.3">
      <c r="A54" s="41">
        <v>1571</v>
      </c>
      <c r="B54" s="42"/>
      <c r="C54" s="43" t="s">
        <v>181</v>
      </c>
      <c r="D54" s="43" t="s">
        <v>360</v>
      </c>
      <c r="E54" s="43" t="s">
        <v>353</v>
      </c>
      <c r="F54" s="43" t="s">
        <v>363</v>
      </c>
      <c r="G54" s="43" t="s">
        <v>363</v>
      </c>
      <c r="H54" s="43"/>
      <c r="I54" s="43"/>
      <c r="J54" s="43"/>
      <c r="K54" s="43" t="s">
        <v>370</v>
      </c>
      <c r="L54" s="43" t="s">
        <v>403</v>
      </c>
      <c r="M54" s="43" t="s">
        <v>81</v>
      </c>
      <c r="N54" s="43" t="s">
        <v>327</v>
      </c>
      <c r="O54" s="43" t="s">
        <v>333</v>
      </c>
      <c r="P54" s="45" t="s">
        <v>359</v>
      </c>
      <c r="Q54" s="45"/>
      <c r="S54" s="17" t="s">
        <v>709</v>
      </c>
      <c r="T54" s="17"/>
      <c r="U54" s="17"/>
      <c r="V54" s="17"/>
      <c r="W54" s="17"/>
      <c r="X54" s="17"/>
      <c r="Y54" s="17"/>
      <c r="Z54" s="17"/>
      <c r="AB54" s="19" t="s">
        <v>709</v>
      </c>
      <c r="AC54" s="28"/>
      <c r="AD54" s="19"/>
      <c r="AE54" s="26"/>
      <c r="AF54" s="23"/>
      <c r="AG54" s="27"/>
      <c r="AH54" s="23"/>
      <c r="AI54" s="24"/>
      <c r="AJ54" s="19"/>
      <c r="AK54" s="25"/>
      <c r="AL54" s="19"/>
      <c r="AM54" s="5"/>
      <c r="AN54" s="18" t="s">
        <v>709</v>
      </c>
      <c r="AO54" s="18"/>
      <c r="AP54" s="18"/>
      <c r="AQ54" s="18"/>
      <c r="AR54" s="18"/>
      <c r="AS54" s="33"/>
      <c r="AT54" s="18"/>
      <c r="AU54" s="18"/>
      <c r="AV54" s="18"/>
      <c r="AW54" s="25"/>
      <c r="AX54" s="34"/>
      <c r="AZ54" s="18"/>
      <c r="BA54" s="18"/>
      <c r="BB54" s="18"/>
      <c r="BC54" s="18"/>
      <c r="BD54" s="18"/>
      <c r="BE54" s="18"/>
      <c r="BF54" s="18"/>
      <c r="BG54" s="18"/>
      <c r="BI54" s="18"/>
    </row>
    <row r="55" spans="1:61" ht="12" customHeight="1" x14ac:dyDescent="0.3">
      <c r="A55" s="41">
        <v>1572</v>
      </c>
      <c r="B55" s="42"/>
      <c r="C55" s="43" t="s">
        <v>182</v>
      </c>
      <c r="D55" s="43" t="s">
        <v>360</v>
      </c>
      <c r="E55" s="43" t="s">
        <v>353</v>
      </c>
      <c r="F55" s="43" t="s">
        <v>363</v>
      </c>
      <c r="G55" s="43" t="s">
        <v>363</v>
      </c>
      <c r="H55" s="43"/>
      <c r="I55" s="43"/>
      <c r="J55" s="43"/>
      <c r="K55" s="43" t="s">
        <v>370</v>
      </c>
      <c r="L55" s="43" t="s">
        <v>404</v>
      </c>
      <c r="M55" s="43" t="s">
        <v>81</v>
      </c>
      <c r="N55" s="43" t="s">
        <v>327</v>
      </c>
      <c r="O55" s="43" t="s">
        <v>333</v>
      </c>
      <c r="P55" s="45" t="s">
        <v>359</v>
      </c>
      <c r="Q55" s="45"/>
      <c r="S55" s="17" t="s">
        <v>709</v>
      </c>
      <c r="T55" s="17"/>
      <c r="U55" s="17"/>
      <c r="V55" s="17"/>
      <c r="W55" s="17"/>
      <c r="X55" s="17"/>
      <c r="Y55" s="17"/>
      <c r="Z55" s="17"/>
      <c r="AB55" s="19" t="s">
        <v>709</v>
      </c>
      <c r="AC55" s="28"/>
      <c r="AD55" s="19"/>
      <c r="AE55" s="26"/>
      <c r="AF55" s="23"/>
      <c r="AG55" s="27"/>
      <c r="AH55" s="23"/>
      <c r="AI55" s="24"/>
      <c r="AJ55" s="19"/>
      <c r="AK55" s="25"/>
      <c r="AL55" s="19"/>
      <c r="AM55" s="5"/>
      <c r="AN55" s="18" t="s">
        <v>709</v>
      </c>
      <c r="AO55" s="18"/>
      <c r="AP55" s="18"/>
      <c r="AQ55" s="18"/>
      <c r="AR55" s="18"/>
      <c r="AS55" s="33"/>
      <c r="AT55" s="18"/>
      <c r="AU55" s="18"/>
      <c r="AV55" s="18"/>
      <c r="AW55" s="25"/>
      <c r="AX55" s="34"/>
      <c r="AZ55" s="18"/>
      <c r="BA55" s="18"/>
      <c r="BB55" s="18"/>
      <c r="BC55" s="18"/>
      <c r="BD55" s="18"/>
      <c r="BE55" s="18"/>
      <c r="BF55" s="18"/>
      <c r="BG55" s="18"/>
      <c r="BI55" s="18"/>
    </row>
    <row r="56" spans="1:61" ht="12" customHeight="1" x14ac:dyDescent="0.3">
      <c r="A56" s="41">
        <v>1575</v>
      </c>
      <c r="B56" s="42"/>
      <c r="C56" s="43" t="s">
        <v>183</v>
      </c>
      <c r="D56" s="43" t="s">
        <v>360</v>
      </c>
      <c r="E56" s="43" t="s">
        <v>353</v>
      </c>
      <c r="F56" s="43" t="s">
        <v>363</v>
      </c>
      <c r="G56" s="43" t="s">
        <v>363</v>
      </c>
      <c r="H56" s="43"/>
      <c r="I56" s="43"/>
      <c r="J56" s="43"/>
      <c r="K56" s="43" t="s">
        <v>370</v>
      </c>
      <c r="L56" s="43" t="s">
        <v>405</v>
      </c>
      <c r="M56" s="43" t="s">
        <v>81</v>
      </c>
      <c r="N56" s="43" t="s">
        <v>327</v>
      </c>
      <c r="O56" s="43" t="s">
        <v>333</v>
      </c>
      <c r="P56" s="45" t="s">
        <v>359</v>
      </c>
      <c r="Q56" s="45"/>
      <c r="S56" s="17" t="s">
        <v>709</v>
      </c>
      <c r="T56" s="17"/>
      <c r="U56" s="17"/>
      <c r="V56" s="17"/>
      <c r="W56" s="17"/>
      <c r="X56" s="17"/>
      <c r="Y56" s="17"/>
      <c r="Z56" s="17"/>
      <c r="AB56" s="19" t="s">
        <v>709</v>
      </c>
      <c r="AC56" s="28"/>
      <c r="AD56" s="19"/>
      <c r="AE56" s="26"/>
      <c r="AF56" s="23"/>
      <c r="AG56" s="27"/>
      <c r="AH56" s="23"/>
      <c r="AI56" s="24"/>
      <c r="AJ56" s="19"/>
      <c r="AK56" s="25"/>
      <c r="AL56" s="19"/>
      <c r="AM56" s="5"/>
      <c r="AN56" s="18" t="s">
        <v>709</v>
      </c>
      <c r="AO56" s="18"/>
      <c r="AP56" s="18"/>
      <c r="AQ56" s="18"/>
      <c r="AR56" s="18"/>
      <c r="AS56" s="33"/>
      <c r="AT56" s="18"/>
      <c r="AU56" s="18"/>
      <c r="AV56" s="18"/>
      <c r="AW56" s="25"/>
      <c r="AX56" s="34"/>
      <c r="AZ56" s="18"/>
      <c r="BA56" s="18"/>
      <c r="BB56" s="18"/>
      <c r="BC56" s="18"/>
      <c r="BD56" s="18"/>
      <c r="BE56" s="18"/>
      <c r="BF56" s="18"/>
      <c r="BG56" s="18"/>
      <c r="BI56" s="18"/>
    </row>
    <row r="57" spans="1:61" ht="12" customHeight="1" x14ac:dyDescent="0.3">
      <c r="A57" s="41">
        <v>1577</v>
      </c>
      <c r="B57" s="42"/>
      <c r="C57" s="43" t="s">
        <v>184</v>
      </c>
      <c r="D57" s="43" t="s">
        <v>360</v>
      </c>
      <c r="E57" s="43" t="s">
        <v>353</v>
      </c>
      <c r="F57" s="43" t="s">
        <v>363</v>
      </c>
      <c r="G57" s="43" t="s">
        <v>363</v>
      </c>
      <c r="H57" s="43"/>
      <c r="I57" s="43"/>
      <c r="J57" s="43"/>
      <c r="K57" s="43" t="s">
        <v>370</v>
      </c>
      <c r="L57" s="43" t="s">
        <v>406</v>
      </c>
      <c r="M57" s="43" t="s">
        <v>81</v>
      </c>
      <c r="N57" s="43" t="s">
        <v>327</v>
      </c>
      <c r="O57" s="43" t="s">
        <v>333</v>
      </c>
      <c r="P57" s="45" t="s">
        <v>359</v>
      </c>
      <c r="Q57" s="45"/>
      <c r="S57" s="17" t="s">
        <v>709</v>
      </c>
      <c r="T57" s="17"/>
      <c r="U57" s="17"/>
      <c r="V57" s="17"/>
      <c r="W57" s="17"/>
      <c r="X57" s="17"/>
      <c r="Y57" s="17"/>
      <c r="Z57" s="17"/>
      <c r="AB57" s="19" t="s">
        <v>709</v>
      </c>
      <c r="AC57" s="28"/>
      <c r="AD57" s="19"/>
      <c r="AE57" s="26"/>
      <c r="AF57" s="23"/>
      <c r="AG57" s="27"/>
      <c r="AH57" s="23"/>
      <c r="AI57" s="24"/>
      <c r="AJ57" s="19"/>
      <c r="AK57" s="25"/>
      <c r="AL57" s="19"/>
      <c r="AM57" s="5"/>
      <c r="AN57" s="18" t="s">
        <v>709</v>
      </c>
      <c r="AO57" s="18"/>
      <c r="AP57" s="18"/>
      <c r="AQ57" s="18"/>
      <c r="AR57" s="18"/>
      <c r="AS57" s="33"/>
      <c r="AT57" s="18"/>
      <c r="AU57" s="18"/>
      <c r="AV57" s="18"/>
      <c r="AW57" s="25"/>
      <c r="AX57" s="34"/>
      <c r="AZ57" s="18"/>
      <c r="BA57" s="18"/>
      <c r="BB57" s="18"/>
      <c r="BC57" s="18"/>
      <c r="BD57" s="18"/>
      <c r="BE57" s="18"/>
      <c r="BF57" s="18"/>
      <c r="BG57" s="18"/>
      <c r="BI57" s="18"/>
    </row>
    <row r="58" spans="1:61" ht="12" customHeight="1" x14ac:dyDescent="0.3">
      <c r="A58" s="41">
        <v>1580</v>
      </c>
      <c r="B58" s="42"/>
      <c r="C58" s="43" t="s">
        <v>186</v>
      </c>
      <c r="D58" s="43" t="s">
        <v>360</v>
      </c>
      <c r="E58" s="43" t="s">
        <v>353</v>
      </c>
      <c r="F58" s="43" t="s">
        <v>363</v>
      </c>
      <c r="G58" s="43" t="s">
        <v>363</v>
      </c>
      <c r="H58" s="43"/>
      <c r="I58" s="43"/>
      <c r="J58" s="43"/>
      <c r="K58" s="43" t="s">
        <v>370</v>
      </c>
      <c r="L58" s="43" t="s">
        <v>407</v>
      </c>
      <c r="M58" s="43" t="s">
        <v>81</v>
      </c>
      <c r="N58" s="43" t="s">
        <v>327</v>
      </c>
      <c r="O58" s="43" t="s">
        <v>333</v>
      </c>
      <c r="P58" s="45" t="s">
        <v>359</v>
      </c>
      <c r="Q58" s="45"/>
      <c r="S58" s="17" t="s">
        <v>709</v>
      </c>
      <c r="T58" s="17"/>
      <c r="U58" s="17"/>
      <c r="V58" s="17"/>
      <c r="W58" s="17"/>
      <c r="X58" s="17"/>
      <c r="Y58" s="17"/>
      <c r="Z58" s="17"/>
      <c r="AB58" s="19" t="s">
        <v>709</v>
      </c>
      <c r="AC58" s="28"/>
      <c r="AD58" s="19"/>
      <c r="AE58" s="26"/>
      <c r="AF58" s="23"/>
      <c r="AG58" s="27"/>
      <c r="AH58" s="23"/>
      <c r="AI58" s="24"/>
      <c r="AJ58" s="19"/>
      <c r="AK58" s="25"/>
      <c r="AL58" s="19"/>
      <c r="AM58" s="5"/>
      <c r="AN58" s="18" t="s">
        <v>709</v>
      </c>
      <c r="AO58" s="18"/>
      <c r="AP58" s="18"/>
      <c r="AQ58" s="18"/>
      <c r="AR58" s="18"/>
      <c r="AS58" s="33"/>
      <c r="AT58" s="18"/>
      <c r="AU58" s="18"/>
      <c r="AV58" s="18"/>
      <c r="AW58" s="25"/>
      <c r="AX58" s="34"/>
      <c r="AZ58" s="18"/>
      <c r="BA58" s="18"/>
      <c r="BB58" s="18"/>
      <c r="BC58" s="18"/>
      <c r="BD58" s="18"/>
      <c r="BE58" s="18"/>
      <c r="BF58" s="18"/>
      <c r="BG58" s="18"/>
      <c r="BI58" s="18"/>
    </row>
    <row r="59" spans="1:61" ht="12" customHeight="1" x14ac:dyDescent="0.3">
      <c r="A59" s="41">
        <v>1581</v>
      </c>
      <c r="B59" s="42"/>
      <c r="C59" s="43" t="s">
        <v>187</v>
      </c>
      <c r="D59" s="43" t="s">
        <v>360</v>
      </c>
      <c r="E59" s="43" t="s">
        <v>353</v>
      </c>
      <c r="F59" s="43" t="s">
        <v>363</v>
      </c>
      <c r="G59" s="43" t="s">
        <v>363</v>
      </c>
      <c r="H59" s="43"/>
      <c r="I59" s="43"/>
      <c r="J59" s="43"/>
      <c r="K59" s="43" t="s">
        <v>370</v>
      </c>
      <c r="L59" s="43" t="s">
        <v>408</v>
      </c>
      <c r="M59" s="43" t="s">
        <v>81</v>
      </c>
      <c r="N59" s="43" t="s">
        <v>326</v>
      </c>
      <c r="O59" s="43" t="s">
        <v>295</v>
      </c>
      <c r="P59" s="45" t="s">
        <v>359</v>
      </c>
      <c r="Q59" s="45"/>
      <c r="S59" s="17" t="s">
        <v>709</v>
      </c>
      <c r="T59" s="17"/>
      <c r="U59" s="17"/>
      <c r="V59" s="17"/>
      <c r="W59" s="17"/>
      <c r="X59" s="17"/>
      <c r="Y59" s="17"/>
      <c r="Z59" s="17"/>
      <c r="AB59" s="19" t="s">
        <v>709</v>
      </c>
      <c r="AC59" s="28"/>
      <c r="AD59" s="19"/>
      <c r="AE59" s="26"/>
      <c r="AF59" s="23"/>
      <c r="AG59" s="27"/>
      <c r="AH59" s="23"/>
      <c r="AI59" s="24"/>
      <c r="AJ59" s="19"/>
      <c r="AK59" s="25"/>
      <c r="AL59" s="19"/>
      <c r="AM59" s="5"/>
      <c r="AN59" s="18" t="s">
        <v>709</v>
      </c>
      <c r="AO59" s="18"/>
      <c r="AP59" s="18"/>
      <c r="AQ59" s="18"/>
      <c r="AR59" s="18"/>
      <c r="AS59" s="33"/>
      <c r="AT59" s="18"/>
      <c r="AU59" s="18"/>
      <c r="AV59" s="18"/>
      <c r="AW59" s="25"/>
      <c r="AX59" s="34"/>
      <c r="AZ59" s="18"/>
      <c r="BA59" s="18"/>
      <c r="BB59" s="18"/>
      <c r="BC59" s="18"/>
      <c r="BD59" s="18"/>
      <c r="BE59" s="18"/>
      <c r="BF59" s="18"/>
      <c r="BG59" s="18"/>
      <c r="BI59" s="18"/>
    </row>
    <row r="60" spans="1:61" ht="12" customHeight="1" x14ac:dyDescent="0.3">
      <c r="A60" s="41">
        <v>1582</v>
      </c>
      <c r="B60" s="42"/>
      <c r="C60" s="43" t="s">
        <v>188</v>
      </c>
      <c r="D60" s="43" t="s">
        <v>360</v>
      </c>
      <c r="E60" s="43" t="s">
        <v>353</v>
      </c>
      <c r="F60" s="43" t="s">
        <v>363</v>
      </c>
      <c r="G60" s="43" t="s">
        <v>363</v>
      </c>
      <c r="H60" s="43"/>
      <c r="I60" s="43"/>
      <c r="J60" s="43"/>
      <c r="K60" s="43" t="s">
        <v>370</v>
      </c>
      <c r="L60" s="43" t="s">
        <v>409</v>
      </c>
      <c r="M60" s="43" t="s">
        <v>81</v>
      </c>
      <c r="N60" s="43" t="s">
        <v>327</v>
      </c>
      <c r="O60" s="43" t="s">
        <v>333</v>
      </c>
      <c r="P60" s="45" t="s">
        <v>359</v>
      </c>
      <c r="Q60" s="45"/>
      <c r="S60" s="17" t="s">
        <v>709</v>
      </c>
      <c r="T60" s="17"/>
      <c r="U60" s="17"/>
      <c r="V60" s="17"/>
      <c r="W60" s="17"/>
      <c r="X60" s="17"/>
      <c r="Y60" s="17"/>
      <c r="Z60" s="17"/>
      <c r="AB60" s="19" t="s">
        <v>709</v>
      </c>
      <c r="AC60" s="28"/>
      <c r="AD60" s="19"/>
      <c r="AE60" s="26"/>
      <c r="AF60" s="23"/>
      <c r="AG60" s="27"/>
      <c r="AH60" s="23"/>
      <c r="AI60" s="24"/>
      <c r="AJ60" s="19"/>
      <c r="AK60" s="25"/>
      <c r="AL60" s="19"/>
      <c r="AM60" s="5"/>
      <c r="AN60" s="18" t="s">
        <v>709</v>
      </c>
      <c r="AO60" s="18"/>
      <c r="AP60" s="18"/>
      <c r="AQ60" s="18"/>
      <c r="AR60" s="18"/>
      <c r="AS60" s="33"/>
      <c r="AT60" s="18"/>
      <c r="AU60" s="18"/>
      <c r="AV60" s="18"/>
      <c r="AW60" s="25"/>
      <c r="AX60" s="34"/>
      <c r="AZ60" s="18"/>
      <c r="BA60" s="18"/>
      <c r="BB60" s="18"/>
      <c r="BC60" s="18"/>
      <c r="BD60" s="18"/>
      <c r="BE60" s="18"/>
      <c r="BF60" s="18"/>
      <c r="BG60" s="18"/>
      <c r="BI60" s="18"/>
    </row>
    <row r="61" spans="1:61" ht="12" customHeight="1" x14ac:dyDescent="0.3">
      <c r="A61" s="41">
        <v>1583</v>
      </c>
      <c r="B61" s="42"/>
      <c r="C61" s="43" t="s">
        <v>189</v>
      </c>
      <c r="D61" s="43" t="s">
        <v>360</v>
      </c>
      <c r="E61" s="43" t="s">
        <v>353</v>
      </c>
      <c r="F61" s="43" t="s">
        <v>363</v>
      </c>
      <c r="G61" s="43" t="s">
        <v>363</v>
      </c>
      <c r="H61" s="43"/>
      <c r="I61" s="43"/>
      <c r="J61" s="43"/>
      <c r="K61" s="43" t="s">
        <v>370</v>
      </c>
      <c r="L61" s="43" t="s">
        <v>410</v>
      </c>
      <c r="M61" s="43" t="s">
        <v>81</v>
      </c>
      <c r="N61" s="43" t="s">
        <v>327</v>
      </c>
      <c r="O61" s="43" t="s">
        <v>333</v>
      </c>
      <c r="P61" s="45" t="s">
        <v>359</v>
      </c>
      <c r="Q61" s="45"/>
      <c r="S61" s="17" t="s">
        <v>709</v>
      </c>
      <c r="T61" s="17"/>
      <c r="U61" s="17"/>
      <c r="V61" s="17"/>
      <c r="W61" s="17"/>
      <c r="X61" s="17"/>
      <c r="Y61" s="17"/>
      <c r="Z61" s="17"/>
      <c r="AB61" s="19" t="s">
        <v>709</v>
      </c>
      <c r="AC61" s="28"/>
      <c r="AD61" s="19"/>
      <c r="AE61" s="26"/>
      <c r="AF61" s="23"/>
      <c r="AG61" s="27"/>
      <c r="AH61" s="23"/>
      <c r="AI61" s="24"/>
      <c r="AJ61" s="19"/>
      <c r="AK61" s="25"/>
      <c r="AL61" s="19"/>
      <c r="AM61" s="5"/>
      <c r="AN61" s="18" t="s">
        <v>709</v>
      </c>
      <c r="AO61" s="18"/>
      <c r="AP61" s="18"/>
      <c r="AQ61" s="18"/>
      <c r="AR61" s="18"/>
      <c r="AS61" s="33"/>
      <c r="AT61" s="18"/>
      <c r="AU61" s="18"/>
      <c r="AV61" s="18"/>
      <c r="AW61" s="25"/>
      <c r="AX61" s="34"/>
      <c r="AZ61" s="18"/>
      <c r="BA61" s="18"/>
      <c r="BB61" s="18"/>
      <c r="BC61" s="18"/>
      <c r="BD61" s="18"/>
      <c r="BE61" s="18"/>
      <c r="BF61" s="18"/>
      <c r="BG61" s="18"/>
      <c r="BI61" s="18"/>
    </row>
    <row r="62" spans="1:61" ht="12" customHeight="1" x14ac:dyDescent="0.3">
      <c r="A62" s="41">
        <v>1591</v>
      </c>
      <c r="B62" s="42"/>
      <c r="C62" s="43" t="s">
        <v>190</v>
      </c>
      <c r="D62" s="43" t="s">
        <v>360</v>
      </c>
      <c r="E62" s="43" t="s">
        <v>353</v>
      </c>
      <c r="F62" s="43" t="s">
        <v>363</v>
      </c>
      <c r="G62" s="43" t="s">
        <v>363</v>
      </c>
      <c r="H62" s="43"/>
      <c r="I62" s="43"/>
      <c r="J62" s="43"/>
      <c r="K62" s="43" t="s">
        <v>370</v>
      </c>
      <c r="L62" s="43" t="s">
        <v>411</v>
      </c>
      <c r="M62" s="43" t="s">
        <v>81</v>
      </c>
      <c r="N62" s="43" t="s">
        <v>327</v>
      </c>
      <c r="O62" s="43" t="s">
        <v>333</v>
      </c>
      <c r="P62" s="45" t="s">
        <v>359</v>
      </c>
      <c r="Q62" s="45"/>
      <c r="S62" s="17" t="s">
        <v>709</v>
      </c>
      <c r="T62" s="17"/>
      <c r="U62" s="17"/>
      <c r="V62" s="17"/>
      <c r="W62" s="17"/>
      <c r="X62" s="17"/>
      <c r="Y62" s="17"/>
      <c r="Z62" s="17"/>
      <c r="AB62" s="19" t="s">
        <v>709</v>
      </c>
      <c r="AC62" s="28"/>
      <c r="AD62" s="19"/>
      <c r="AE62" s="26"/>
      <c r="AF62" s="23"/>
      <c r="AG62" s="27"/>
      <c r="AH62" s="23"/>
      <c r="AI62" s="24"/>
      <c r="AJ62" s="19"/>
      <c r="AK62" s="25"/>
      <c r="AL62" s="19"/>
      <c r="AM62" s="5"/>
      <c r="AN62" s="18" t="s">
        <v>709</v>
      </c>
      <c r="AO62" s="18"/>
      <c r="AP62" s="18"/>
      <c r="AQ62" s="18"/>
      <c r="AR62" s="18"/>
      <c r="AS62" s="33"/>
      <c r="AT62" s="18"/>
      <c r="AU62" s="18"/>
      <c r="AV62" s="18"/>
      <c r="AW62" s="25"/>
      <c r="AX62" s="34"/>
      <c r="AZ62" s="18"/>
      <c r="BA62" s="18"/>
      <c r="BB62" s="18"/>
      <c r="BC62" s="18"/>
      <c r="BD62" s="18"/>
      <c r="BE62" s="18"/>
      <c r="BF62" s="18"/>
      <c r="BG62" s="18"/>
      <c r="BI62" s="18"/>
    </row>
    <row r="63" spans="1:61" ht="12" hidden="1" customHeight="1" x14ac:dyDescent="0.3">
      <c r="A63" s="41">
        <v>1804</v>
      </c>
      <c r="B63" s="42">
        <v>5882</v>
      </c>
      <c r="C63" s="43" t="s">
        <v>191</v>
      </c>
      <c r="D63" s="43" t="s">
        <v>360</v>
      </c>
      <c r="E63" s="43" t="s">
        <v>353</v>
      </c>
      <c r="F63" s="43"/>
      <c r="G63" s="43"/>
      <c r="H63" s="43"/>
      <c r="I63" s="43"/>
      <c r="J63" s="43"/>
      <c r="K63" s="43" t="s">
        <v>367</v>
      </c>
      <c r="L63" s="43"/>
      <c r="M63" s="43" t="s">
        <v>19</v>
      </c>
      <c r="N63" s="43" t="s">
        <v>33</v>
      </c>
      <c r="O63" s="43" t="s">
        <v>33</v>
      </c>
      <c r="P63" s="45"/>
      <c r="Q63" s="45"/>
      <c r="S63" s="17" t="s">
        <v>709</v>
      </c>
      <c r="T63" s="17"/>
      <c r="U63" s="17"/>
      <c r="V63" s="17"/>
      <c r="W63" s="17"/>
      <c r="X63" s="17"/>
      <c r="Y63" s="17"/>
      <c r="Z63" s="17"/>
      <c r="AB63" s="19" t="s">
        <v>709</v>
      </c>
      <c r="AC63" s="28"/>
      <c r="AD63" s="19"/>
      <c r="AE63" s="26"/>
      <c r="AF63" s="23"/>
      <c r="AG63" s="27"/>
      <c r="AH63" s="23"/>
      <c r="AI63" s="24"/>
      <c r="AJ63" s="19"/>
      <c r="AK63" s="25"/>
      <c r="AL63" s="19"/>
      <c r="AM63" s="5"/>
      <c r="AN63" s="18" t="s">
        <v>709</v>
      </c>
      <c r="AO63" s="18"/>
      <c r="AP63" s="18"/>
      <c r="AQ63" s="18"/>
      <c r="AR63" s="18"/>
      <c r="AS63" s="33"/>
      <c r="AT63" s="18"/>
      <c r="AU63" s="18"/>
      <c r="AV63" s="18"/>
      <c r="AW63" s="25"/>
      <c r="AX63" s="34"/>
      <c r="AZ63" s="18"/>
      <c r="BA63" s="18"/>
      <c r="BB63" s="18"/>
      <c r="BC63" s="18"/>
      <c r="BD63" s="18"/>
      <c r="BE63" s="18"/>
      <c r="BF63" s="18"/>
      <c r="BG63" s="18"/>
      <c r="BI63" s="18"/>
    </row>
    <row r="64" spans="1:61" ht="12" hidden="1" customHeight="1" x14ac:dyDescent="0.3">
      <c r="A64" s="41">
        <v>1806</v>
      </c>
      <c r="B64" s="42">
        <v>2395</v>
      </c>
      <c r="C64" s="43" t="s">
        <v>192</v>
      </c>
      <c r="D64" s="43" t="s">
        <v>360</v>
      </c>
      <c r="E64" s="43" t="s">
        <v>353</v>
      </c>
      <c r="F64" s="43"/>
      <c r="G64" s="43"/>
      <c r="H64" s="43"/>
      <c r="I64" s="43"/>
      <c r="J64" s="43"/>
      <c r="K64" s="43" t="s">
        <v>367</v>
      </c>
      <c r="L64" s="43"/>
      <c r="M64" s="43" t="s">
        <v>19</v>
      </c>
      <c r="N64" s="43" t="s">
        <v>325</v>
      </c>
      <c r="O64" s="43" t="s">
        <v>352</v>
      </c>
      <c r="P64" s="45"/>
      <c r="Q64" s="45"/>
      <c r="S64" s="17" t="s">
        <v>709</v>
      </c>
      <c r="T64" s="17"/>
      <c r="U64" s="17"/>
      <c r="V64" s="17"/>
      <c r="W64" s="17"/>
      <c r="X64" s="17"/>
      <c r="Y64" s="17"/>
      <c r="Z64" s="17"/>
      <c r="AB64" s="19" t="s">
        <v>709</v>
      </c>
      <c r="AC64" s="28"/>
      <c r="AD64" s="19"/>
      <c r="AE64" s="26"/>
      <c r="AF64" s="23"/>
      <c r="AG64" s="27"/>
      <c r="AH64" s="23"/>
      <c r="AI64" s="24"/>
      <c r="AJ64" s="19"/>
      <c r="AK64" s="25"/>
      <c r="AL64" s="19"/>
      <c r="AM64" s="5"/>
      <c r="AN64" s="18" t="s">
        <v>709</v>
      </c>
      <c r="AO64" s="18"/>
      <c r="AP64" s="18"/>
      <c r="AQ64" s="18"/>
      <c r="AR64" s="18"/>
      <c r="AS64" s="33"/>
      <c r="AT64" s="18"/>
      <c r="AU64" s="18"/>
      <c r="AV64" s="18"/>
      <c r="AW64" s="25"/>
      <c r="AX64" s="34"/>
      <c r="AZ64" s="18"/>
      <c r="BA64" s="18"/>
      <c r="BB64" s="18"/>
      <c r="BC64" s="18"/>
      <c r="BD64" s="18"/>
      <c r="BE64" s="18"/>
      <c r="BF64" s="18"/>
      <c r="BG64" s="18"/>
      <c r="BI64" s="18"/>
    </row>
    <row r="65" spans="1:61" ht="12" customHeight="1" x14ac:dyDescent="0.3">
      <c r="A65" s="41">
        <v>1807</v>
      </c>
      <c r="B65" s="42"/>
      <c r="C65" s="43" t="s">
        <v>193</v>
      </c>
      <c r="D65" s="43" t="s">
        <v>360</v>
      </c>
      <c r="E65" s="43" t="s">
        <v>353</v>
      </c>
      <c r="F65" s="43" t="s">
        <v>562</v>
      </c>
      <c r="G65" s="43" t="s">
        <v>364</v>
      </c>
      <c r="H65" s="43"/>
      <c r="I65" s="43"/>
      <c r="J65" s="43"/>
      <c r="K65" s="43" t="s">
        <v>369</v>
      </c>
      <c r="L65" s="43" t="s">
        <v>602</v>
      </c>
      <c r="M65" s="43" t="s">
        <v>81</v>
      </c>
      <c r="N65" s="43" t="s">
        <v>327</v>
      </c>
      <c r="O65" s="43" t="s">
        <v>333</v>
      </c>
      <c r="P65" s="45" t="s">
        <v>359</v>
      </c>
      <c r="Q65" s="45"/>
      <c r="S65" s="17" t="s">
        <v>705</v>
      </c>
      <c r="T65" s="17"/>
      <c r="U65" s="17" t="s">
        <v>733</v>
      </c>
      <c r="V65" s="17"/>
      <c r="W65" s="17"/>
      <c r="X65" s="17"/>
      <c r="Y65" s="17"/>
      <c r="Z65" s="17"/>
      <c r="AB65" s="19" t="s">
        <v>705</v>
      </c>
      <c r="AC65" s="26" t="s">
        <v>745</v>
      </c>
      <c r="AD65" s="19" t="s">
        <v>733</v>
      </c>
      <c r="AE65" s="19"/>
      <c r="AF65" s="30"/>
      <c r="AG65" s="22"/>
      <c r="AH65" s="19"/>
      <c r="AI65" s="24"/>
      <c r="AJ65" s="19"/>
      <c r="AK65" s="25"/>
      <c r="AL65" s="19"/>
      <c r="AM65" s="5"/>
      <c r="AN65" s="18" t="s">
        <v>709</v>
      </c>
      <c r="AO65" s="18"/>
      <c r="AP65" s="18"/>
      <c r="AQ65" s="18"/>
      <c r="AR65" s="18"/>
      <c r="AS65" s="33"/>
      <c r="AT65" s="18"/>
      <c r="AU65" s="18"/>
      <c r="AV65" s="18"/>
      <c r="AW65" s="25"/>
      <c r="AX65" s="34"/>
      <c r="AZ65" s="18" t="s">
        <v>705</v>
      </c>
      <c r="BA65" s="18"/>
      <c r="BB65" s="18" t="s">
        <v>705</v>
      </c>
      <c r="BC65" s="18" t="s">
        <v>705</v>
      </c>
      <c r="BD65" s="18"/>
      <c r="BE65" s="18"/>
      <c r="BF65" s="18" t="s">
        <v>756</v>
      </c>
      <c r="BG65" s="18"/>
      <c r="BI65" s="18" t="s">
        <v>760</v>
      </c>
    </row>
    <row r="66" spans="1:61" ht="12" hidden="1" customHeight="1" x14ac:dyDescent="0.3">
      <c r="A66" s="41">
        <v>1809</v>
      </c>
      <c r="B66" s="42">
        <v>6700</v>
      </c>
      <c r="C66" s="43" t="s">
        <v>194</v>
      </c>
      <c r="D66" s="43" t="s">
        <v>360</v>
      </c>
      <c r="E66" s="43" t="s">
        <v>353</v>
      </c>
      <c r="F66" s="43"/>
      <c r="G66" s="43"/>
      <c r="H66" s="43"/>
      <c r="I66" s="43"/>
      <c r="J66" s="43"/>
      <c r="K66" s="43" t="s">
        <v>367</v>
      </c>
      <c r="L66" s="43"/>
      <c r="M66" s="43" t="s">
        <v>81</v>
      </c>
      <c r="N66" s="43" t="s">
        <v>326</v>
      </c>
      <c r="O66" s="43" t="s">
        <v>295</v>
      </c>
      <c r="P66" s="45"/>
      <c r="Q66" s="45"/>
      <c r="S66" s="17" t="s">
        <v>709</v>
      </c>
      <c r="T66" s="17"/>
      <c r="U66" s="17"/>
      <c r="V66" s="17"/>
      <c r="W66" s="17"/>
      <c r="X66" s="17"/>
      <c r="Y66" s="17"/>
      <c r="Z66" s="17"/>
      <c r="AB66" s="19" t="s">
        <v>709</v>
      </c>
      <c r="AC66" s="28"/>
      <c r="AD66" s="19"/>
      <c r="AE66" s="26"/>
      <c r="AF66" s="23"/>
      <c r="AG66" s="27"/>
      <c r="AH66" s="23"/>
      <c r="AI66" s="24"/>
      <c r="AJ66" s="19"/>
      <c r="AK66" s="25"/>
      <c r="AL66" s="19"/>
      <c r="AM66" s="5"/>
      <c r="AN66" s="18" t="s">
        <v>709</v>
      </c>
      <c r="AO66" s="18"/>
      <c r="AP66" s="18"/>
      <c r="AQ66" s="18"/>
      <c r="AR66" s="18"/>
      <c r="AS66" s="33"/>
      <c r="AT66" s="18"/>
      <c r="AU66" s="18"/>
      <c r="AV66" s="18"/>
      <c r="AW66" s="25"/>
      <c r="AX66" s="34"/>
      <c r="AZ66" s="18"/>
      <c r="BA66" s="18"/>
      <c r="BB66" s="18"/>
      <c r="BC66" s="18"/>
      <c r="BD66" s="18"/>
      <c r="BE66" s="18"/>
      <c r="BF66" s="18"/>
      <c r="BG66" s="18"/>
      <c r="BI66" s="18"/>
    </row>
    <row r="67" spans="1:61" ht="12" customHeight="1" x14ac:dyDescent="0.3">
      <c r="A67" s="41">
        <v>1840</v>
      </c>
      <c r="B67" s="42"/>
      <c r="C67" s="43" t="s">
        <v>195</v>
      </c>
      <c r="D67" s="43" t="s">
        <v>360</v>
      </c>
      <c r="E67" s="43" t="s">
        <v>353</v>
      </c>
      <c r="F67" s="43" t="s">
        <v>562</v>
      </c>
      <c r="G67" s="43" t="s">
        <v>364</v>
      </c>
      <c r="H67" s="43"/>
      <c r="I67" s="43"/>
      <c r="J67" s="43"/>
      <c r="K67" s="43" t="s">
        <v>367</v>
      </c>
      <c r="L67" s="43" t="s">
        <v>603</v>
      </c>
      <c r="M67" s="43" t="s">
        <v>81</v>
      </c>
      <c r="N67" s="43" t="s">
        <v>327</v>
      </c>
      <c r="O67" s="43" t="s">
        <v>571</v>
      </c>
      <c r="P67" s="45" t="s">
        <v>359</v>
      </c>
      <c r="Q67" s="45"/>
      <c r="S67" s="17" t="s">
        <v>705</v>
      </c>
      <c r="T67" s="17"/>
      <c r="U67" s="17" t="s">
        <v>740</v>
      </c>
      <c r="V67" s="17"/>
      <c r="W67" s="17"/>
      <c r="X67" s="17"/>
      <c r="Y67" s="17"/>
      <c r="Z67" s="17"/>
      <c r="AB67" s="19" t="s">
        <v>705</v>
      </c>
      <c r="AC67" s="26" t="s">
        <v>747</v>
      </c>
      <c r="AD67" s="19" t="s">
        <v>740</v>
      </c>
      <c r="AE67" s="19"/>
      <c r="AF67" s="30"/>
      <c r="AG67" s="22"/>
      <c r="AH67" s="19"/>
      <c r="AI67" s="24"/>
      <c r="AJ67" s="19"/>
      <c r="AK67" s="25"/>
      <c r="AL67" s="19"/>
      <c r="AM67" s="5"/>
      <c r="AN67" s="18" t="s">
        <v>705</v>
      </c>
      <c r="AO67" s="18" t="s">
        <v>748</v>
      </c>
      <c r="AP67" s="18" t="s">
        <v>749</v>
      </c>
      <c r="AQ67" s="18"/>
      <c r="AR67" s="18"/>
      <c r="AS67" s="33"/>
      <c r="AT67" s="18"/>
      <c r="AU67" s="18"/>
      <c r="AV67" s="18"/>
      <c r="AW67" s="25"/>
      <c r="AX67" s="34"/>
      <c r="AZ67" s="18" t="s">
        <v>705</v>
      </c>
      <c r="BA67" s="18"/>
      <c r="BB67" s="18" t="s">
        <v>705</v>
      </c>
      <c r="BC67" s="18" t="s">
        <v>705</v>
      </c>
      <c r="BD67" s="18"/>
      <c r="BE67" s="18"/>
      <c r="BF67" s="18" t="s">
        <v>756</v>
      </c>
      <c r="BG67" s="18"/>
      <c r="BI67" s="18" t="s">
        <v>760</v>
      </c>
    </row>
    <row r="68" spans="1:61" ht="12" hidden="1" customHeight="1" x14ac:dyDescent="0.3">
      <c r="A68" s="41">
        <v>1848</v>
      </c>
      <c r="B68" s="42">
        <v>544</v>
      </c>
      <c r="C68" s="43" t="s">
        <v>196</v>
      </c>
      <c r="D68" s="43" t="s">
        <v>360</v>
      </c>
      <c r="E68" s="43" t="s">
        <v>353</v>
      </c>
      <c r="F68" s="43"/>
      <c r="G68" s="43"/>
      <c r="H68" s="43"/>
      <c r="I68" s="43"/>
      <c r="J68" s="43"/>
      <c r="K68" s="43" t="s">
        <v>370</v>
      </c>
      <c r="L68" s="43"/>
      <c r="M68" s="43" t="s">
        <v>81</v>
      </c>
      <c r="N68" s="43" t="s">
        <v>326</v>
      </c>
      <c r="O68" s="43" t="s">
        <v>295</v>
      </c>
      <c r="P68" s="45"/>
      <c r="Q68" s="45"/>
      <c r="S68" s="17" t="s">
        <v>709</v>
      </c>
      <c r="T68" s="17"/>
      <c r="U68" s="17"/>
      <c r="V68" s="17"/>
      <c r="W68" s="17"/>
      <c r="X68" s="17"/>
      <c r="Y68" s="17"/>
      <c r="Z68" s="17"/>
      <c r="AB68" s="19" t="s">
        <v>709</v>
      </c>
      <c r="AC68" s="28"/>
      <c r="AD68" s="19"/>
      <c r="AE68" s="26"/>
      <c r="AF68" s="23"/>
      <c r="AG68" s="27"/>
      <c r="AH68" s="23"/>
      <c r="AI68" s="24"/>
      <c r="AJ68" s="19"/>
      <c r="AK68" s="25"/>
      <c r="AL68" s="19"/>
      <c r="AM68" s="5"/>
      <c r="AN68" s="18" t="s">
        <v>709</v>
      </c>
      <c r="AO68" s="18"/>
      <c r="AP68" s="18"/>
      <c r="AQ68" s="18"/>
      <c r="AR68" s="18"/>
      <c r="AS68" s="33"/>
      <c r="AT68" s="18"/>
      <c r="AU68" s="18"/>
      <c r="AV68" s="18"/>
      <c r="AW68" s="25"/>
      <c r="AX68" s="34"/>
      <c r="AZ68" s="18"/>
      <c r="BA68" s="18"/>
      <c r="BB68" s="18"/>
      <c r="BC68" s="18"/>
      <c r="BD68" s="18"/>
      <c r="BE68" s="18"/>
      <c r="BF68" s="18"/>
      <c r="BG68" s="18"/>
      <c r="BI68" s="18"/>
    </row>
    <row r="69" spans="1:61" ht="12" customHeight="1" x14ac:dyDescent="0.3">
      <c r="A69" s="41">
        <v>1910</v>
      </c>
      <c r="B69" s="41"/>
      <c r="C69" s="43" t="s">
        <v>514</v>
      </c>
      <c r="D69" s="43" t="s">
        <v>360</v>
      </c>
      <c r="E69" s="43" t="s">
        <v>353</v>
      </c>
      <c r="F69" s="43" t="s">
        <v>561</v>
      </c>
      <c r="G69" s="43" t="s">
        <v>364</v>
      </c>
      <c r="H69" s="44">
        <v>44445</v>
      </c>
      <c r="I69" s="44">
        <v>44452</v>
      </c>
      <c r="J69" s="43" t="s">
        <v>673</v>
      </c>
      <c r="K69" s="43"/>
      <c r="L69" s="43" t="s">
        <v>604</v>
      </c>
      <c r="M69" s="43" t="s">
        <v>81</v>
      </c>
      <c r="N69" s="43" t="s">
        <v>326</v>
      </c>
      <c r="O69" s="43" t="s">
        <v>514</v>
      </c>
      <c r="P69" s="45" t="s">
        <v>359</v>
      </c>
      <c r="Q69" s="45"/>
      <c r="S69" s="17" t="s">
        <v>705</v>
      </c>
      <c r="T69" s="17"/>
      <c r="U69" s="17" t="s">
        <v>732</v>
      </c>
      <c r="V69" s="17"/>
      <c r="W69" s="17"/>
      <c r="X69" s="17"/>
      <c r="Y69" s="17"/>
      <c r="Z69" s="17"/>
      <c r="AB69" s="19" t="s">
        <v>705</v>
      </c>
      <c r="AC69" s="26" t="s">
        <v>706</v>
      </c>
      <c r="AD69" s="19" t="s">
        <v>732</v>
      </c>
      <c r="AE69" s="19"/>
      <c r="AF69" s="23"/>
      <c r="AG69" s="22"/>
      <c r="AH69" s="19"/>
      <c r="AI69" s="24"/>
      <c r="AJ69" s="19"/>
      <c r="AK69" s="25"/>
      <c r="AL69" s="19"/>
      <c r="AM69" s="5"/>
      <c r="AN69" s="18" t="s">
        <v>705</v>
      </c>
      <c r="AO69" s="18" t="s">
        <v>706</v>
      </c>
      <c r="AP69" s="18" t="s">
        <v>732</v>
      </c>
      <c r="AQ69" s="18"/>
      <c r="AR69" s="18"/>
      <c r="AS69" s="33"/>
      <c r="AT69" s="18"/>
      <c r="AU69" s="18"/>
      <c r="AV69" s="18"/>
      <c r="AW69" s="25"/>
      <c r="AX69" s="34"/>
      <c r="AZ69" s="18" t="s">
        <v>705</v>
      </c>
      <c r="BA69" s="18"/>
      <c r="BB69" s="18"/>
      <c r="BC69" s="18"/>
      <c r="BD69" s="18" t="s">
        <v>705</v>
      </c>
      <c r="BE69" s="18"/>
      <c r="BF69" s="18" t="s">
        <v>756</v>
      </c>
      <c r="BG69" s="18"/>
      <c r="BI69" s="18" t="s">
        <v>759</v>
      </c>
    </row>
    <row r="70" spans="1:61" ht="12" customHeight="1" x14ac:dyDescent="0.3">
      <c r="A70" s="41">
        <v>1913</v>
      </c>
      <c r="B70" s="42"/>
      <c r="C70" s="43" t="s">
        <v>557</v>
      </c>
      <c r="D70" s="43" t="s">
        <v>360</v>
      </c>
      <c r="E70" s="43" t="s">
        <v>353</v>
      </c>
      <c r="F70" s="43" t="s">
        <v>561</v>
      </c>
      <c r="G70" s="43" t="s">
        <v>364</v>
      </c>
      <c r="H70" s="44">
        <v>44417</v>
      </c>
      <c r="I70" s="44">
        <v>44424</v>
      </c>
      <c r="J70" s="43" t="s">
        <v>673</v>
      </c>
      <c r="K70" s="43"/>
      <c r="L70" s="43" t="s">
        <v>605</v>
      </c>
      <c r="M70" s="43" t="s">
        <v>81</v>
      </c>
      <c r="N70" s="43" t="s">
        <v>327</v>
      </c>
      <c r="O70" s="43" t="s">
        <v>574</v>
      </c>
      <c r="P70" s="43" t="s">
        <v>359</v>
      </c>
      <c r="Q70" s="43"/>
      <c r="S70" s="17" t="s">
        <v>705</v>
      </c>
      <c r="T70" s="17"/>
      <c r="U70" s="17" t="s">
        <v>733</v>
      </c>
      <c r="V70" s="17"/>
      <c r="W70" s="17"/>
      <c r="X70" s="17"/>
      <c r="Y70" s="17"/>
      <c r="Z70" s="17"/>
      <c r="AB70" s="19" t="s">
        <v>705</v>
      </c>
      <c r="AC70" s="18" t="s">
        <v>724</v>
      </c>
      <c r="AD70" s="18" t="s">
        <v>733</v>
      </c>
      <c r="AE70" s="18"/>
      <c r="AF70" s="18"/>
      <c r="AG70" s="20"/>
      <c r="AH70" s="18"/>
      <c r="AI70" s="18"/>
      <c r="AJ70" s="18"/>
      <c r="AK70" s="18"/>
      <c r="AL70" s="21"/>
      <c r="AN70" s="18" t="s">
        <v>705</v>
      </c>
      <c r="AO70" s="18" t="s">
        <v>724</v>
      </c>
      <c r="AP70" s="18" t="s">
        <v>733</v>
      </c>
      <c r="AQ70" s="18"/>
      <c r="AR70" s="18"/>
      <c r="AS70" s="33"/>
      <c r="AT70" s="18"/>
      <c r="AU70" s="18"/>
      <c r="AV70" s="18"/>
      <c r="AW70" s="25"/>
      <c r="AX70" s="21"/>
      <c r="AZ70" s="18" t="s">
        <v>705</v>
      </c>
      <c r="BA70" s="18"/>
      <c r="BB70" s="18" t="s">
        <v>705</v>
      </c>
      <c r="BC70" s="18" t="s">
        <v>705</v>
      </c>
      <c r="BD70" s="18"/>
      <c r="BE70" s="18"/>
      <c r="BF70" s="18" t="s">
        <v>756</v>
      </c>
      <c r="BG70" s="18"/>
      <c r="BI70" s="18" t="s">
        <v>759</v>
      </c>
    </row>
    <row r="71" spans="1:61" ht="12" customHeight="1" x14ac:dyDescent="0.3">
      <c r="A71" s="41">
        <v>2050</v>
      </c>
      <c r="B71" s="42"/>
      <c r="C71" s="43" t="s">
        <v>200</v>
      </c>
      <c r="D71" s="43" t="s">
        <v>360</v>
      </c>
      <c r="E71" s="43" t="s">
        <v>353</v>
      </c>
      <c r="F71" s="43" t="s">
        <v>570</v>
      </c>
      <c r="G71" s="43" t="s">
        <v>364</v>
      </c>
      <c r="H71" s="43"/>
      <c r="I71" s="43"/>
      <c r="J71" s="43"/>
      <c r="K71" s="43" t="s">
        <v>369</v>
      </c>
      <c r="L71" s="43" t="s">
        <v>608</v>
      </c>
      <c r="M71" s="43" t="s">
        <v>81</v>
      </c>
      <c r="N71" s="43" t="s">
        <v>327</v>
      </c>
      <c r="O71" s="43" t="s">
        <v>571</v>
      </c>
      <c r="P71" s="45" t="s">
        <v>359</v>
      </c>
      <c r="Q71" s="45"/>
      <c r="S71" s="17" t="s">
        <v>705</v>
      </c>
      <c r="T71" s="17"/>
      <c r="U71" s="17" t="s">
        <v>740</v>
      </c>
      <c r="V71" s="17"/>
      <c r="W71" s="17"/>
      <c r="X71" s="17"/>
      <c r="Y71" s="17"/>
      <c r="Z71" s="17"/>
      <c r="AB71" s="19" t="s">
        <v>705</v>
      </c>
      <c r="AC71" s="26" t="s">
        <v>712</v>
      </c>
      <c r="AD71" s="19" t="s">
        <v>740</v>
      </c>
      <c r="AE71" s="19"/>
      <c r="AF71" s="30"/>
      <c r="AG71" s="22"/>
      <c r="AH71" s="19"/>
      <c r="AI71" s="24"/>
      <c r="AJ71" s="19"/>
      <c r="AK71" s="25"/>
      <c r="AL71" s="19"/>
      <c r="AM71" s="5"/>
      <c r="AN71" s="18" t="s">
        <v>705</v>
      </c>
      <c r="AO71" s="18" t="s">
        <v>748</v>
      </c>
      <c r="AP71" s="18" t="s">
        <v>749</v>
      </c>
      <c r="AQ71" s="18"/>
      <c r="AR71" s="18"/>
      <c r="AS71" s="33"/>
      <c r="AT71" s="18"/>
      <c r="AU71" s="18"/>
      <c r="AV71" s="18"/>
      <c r="AW71" s="25"/>
      <c r="AX71" s="34"/>
      <c r="AZ71" s="18" t="s">
        <v>705</v>
      </c>
      <c r="BA71" s="18"/>
      <c r="BB71" s="18" t="s">
        <v>705</v>
      </c>
      <c r="BC71" s="18" t="s">
        <v>705</v>
      </c>
      <c r="BD71" s="18"/>
      <c r="BE71" s="18"/>
      <c r="BF71" s="18" t="s">
        <v>756</v>
      </c>
      <c r="BG71" s="18"/>
      <c r="BI71" s="18" t="s">
        <v>760</v>
      </c>
    </row>
    <row r="72" spans="1:61" ht="12" customHeight="1" x14ac:dyDescent="0.3">
      <c r="A72" s="41">
        <v>2272</v>
      </c>
      <c r="B72" s="42"/>
      <c r="C72" s="43" t="s">
        <v>551</v>
      </c>
      <c r="D72" s="43" t="s">
        <v>360</v>
      </c>
      <c r="E72" s="43" t="s">
        <v>353</v>
      </c>
      <c r="F72" s="43" t="s">
        <v>561</v>
      </c>
      <c r="G72" s="43" t="s">
        <v>567</v>
      </c>
      <c r="H72" s="43"/>
      <c r="I72" s="43"/>
      <c r="J72" s="43"/>
      <c r="K72" s="43"/>
      <c r="L72" s="43" t="s">
        <v>576</v>
      </c>
      <c r="M72" s="43" t="s">
        <v>81</v>
      </c>
      <c r="N72" s="43" t="s">
        <v>327</v>
      </c>
      <c r="O72" s="43" t="s">
        <v>571</v>
      </c>
      <c r="P72" s="43" t="s">
        <v>492</v>
      </c>
      <c r="Q72" s="43"/>
      <c r="S72" s="17" t="s">
        <v>709</v>
      </c>
      <c r="T72" s="17"/>
      <c r="U72" s="17"/>
      <c r="V72" s="17"/>
      <c r="W72" s="17"/>
      <c r="X72" s="17"/>
      <c r="Y72" s="17"/>
      <c r="Z72" s="17"/>
      <c r="AB72" s="19" t="s">
        <v>709</v>
      </c>
      <c r="AC72" s="18"/>
      <c r="AD72" s="18"/>
      <c r="AE72" s="18"/>
      <c r="AF72" s="18"/>
      <c r="AG72" s="20"/>
      <c r="AH72" s="18"/>
      <c r="AI72" s="18"/>
      <c r="AJ72" s="18"/>
      <c r="AK72" s="18"/>
      <c r="AL72" s="21"/>
      <c r="AN72" s="18" t="s">
        <v>709</v>
      </c>
      <c r="AO72" s="18"/>
      <c r="AP72" s="18"/>
      <c r="AQ72" s="18"/>
      <c r="AR72" s="18"/>
      <c r="AS72" s="33"/>
      <c r="AT72" s="18"/>
      <c r="AU72" s="18"/>
      <c r="AV72" s="18"/>
      <c r="AW72" s="25"/>
      <c r="AX72" s="21"/>
      <c r="AZ72" s="18"/>
      <c r="BA72" s="18"/>
      <c r="BB72" s="18"/>
      <c r="BC72" s="18"/>
      <c r="BD72" s="18"/>
      <c r="BE72" s="18"/>
      <c r="BF72" s="18"/>
      <c r="BG72" s="18"/>
      <c r="BI72" s="18"/>
    </row>
    <row r="73" spans="1:61" ht="12" customHeight="1" x14ac:dyDescent="0.3">
      <c r="A73" s="41">
        <v>2277</v>
      </c>
      <c r="B73" s="42"/>
      <c r="C73" s="43" t="s">
        <v>552</v>
      </c>
      <c r="D73" s="43" t="s">
        <v>360</v>
      </c>
      <c r="E73" s="43" t="s">
        <v>353</v>
      </c>
      <c r="F73" s="43" t="s">
        <v>568</v>
      </c>
      <c r="G73" s="43" t="s">
        <v>567</v>
      </c>
      <c r="H73" s="43"/>
      <c r="I73" s="43"/>
      <c r="J73" s="43"/>
      <c r="K73" s="43"/>
      <c r="L73" s="43" t="s">
        <v>577</v>
      </c>
      <c r="M73" s="43" t="s">
        <v>81</v>
      </c>
      <c r="N73" s="43" t="s">
        <v>327</v>
      </c>
      <c r="O73" s="43" t="s">
        <v>572</v>
      </c>
      <c r="P73" s="43" t="s">
        <v>492</v>
      </c>
      <c r="Q73" s="43"/>
      <c r="S73" s="17" t="s">
        <v>709</v>
      </c>
      <c r="T73" s="17"/>
      <c r="U73" s="17"/>
      <c r="V73" s="17"/>
      <c r="W73" s="17"/>
      <c r="X73" s="17"/>
      <c r="Y73" s="17"/>
      <c r="Z73" s="17"/>
      <c r="AB73" s="19" t="s">
        <v>709</v>
      </c>
      <c r="AC73" s="18"/>
      <c r="AD73" s="18"/>
      <c r="AE73" s="18"/>
      <c r="AF73" s="18"/>
      <c r="AG73" s="20"/>
      <c r="AH73" s="18"/>
      <c r="AI73" s="18"/>
      <c r="AJ73" s="18"/>
      <c r="AK73" s="18"/>
      <c r="AL73" s="21"/>
      <c r="AN73" s="18"/>
      <c r="AO73" s="18"/>
      <c r="AP73" s="18"/>
      <c r="AQ73" s="18"/>
      <c r="AR73" s="18"/>
      <c r="AS73" s="33"/>
      <c r="AT73" s="18"/>
      <c r="AU73" s="18"/>
      <c r="AV73" s="18"/>
      <c r="AW73" s="25"/>
      <c r="AX73" s="21"/>
      <c r="AZ73" s="18"/>
      <c r="BA73" s="18"/>
      <c r="BB73" s="18"/>
      <c r="BC73" s="18"/>
      <c r="BD73" s="18"/>
      <c r="BE73" s="18"/>
      <c r="BF73" s="18"/>
      <c r="BG73" s="18"/>
      <c r="BI73" s="18"/>
    </row>
    <row r="74" spans="1:61" ht="12" customHeight="1" x14ac:dyDescent="0.3">
      <c r="A74" s="41">
        <v>2292</v>
      </c>
      <c r="B74" s="42"/>
      <c r="C74" s="43" t="s">
        <v>553</v>
      </c>
      <c r="D74" s="43" t="s">
        <v>360</v>
      </c>
      <c r="E74" s="43" t="s">
        <v>353</v>
      </c>
      <c r="F74" s="43" t="s">
        <v>561</v>
      </c>
      <c r="G74" s="43" t="s">
        <v>567</v>
      </c>
      <c r="H74" s="43"/>
      <c r="I74" s="43"/>
      <c r="J74" s="43"/>
      <c r="K74" s="43"/>
      <c r="L74" s="43" t="s">
        <v>578</v>
      </c>
      <c r="M74" s="43" t="s">
        <v>81</v>
      </c>
      <c r="N74" s="43" t="s">
        <v>326</v>
      </c>
      <c r="O74" s="43" t="s">
        <v>573</v>
      </c>
      <c r="P74" s="43" t="s">
        <v>492</v>
      </c>
      <c r="Q74" s="43"/>
      <c r="S74" s="17" t="s">
        <v>705</v>
      </c>
      <c r="T74" s="17"/>
      <c r="U74" s="17" t="s">
        <v>732</v>
      </c>
      <c r="V74" s="17"/>
      <c r="W74" s="17"/>
      <c r="X74" s="17"/>
      <c r="Y74" s="17"/>
      <c r="Z74" s="17"/>
      <c r="AB74" s="19" t="s">
        <v>705</v>
      </c>
      <c r="AC74" s="18" t="s">
        <v>737</v>
      </c>
      <c r="AD74" s="18" t="s">
        <v>732</v>
      </c>
      <c r="AE74" s="18"/>
      <c r="AF74" s="18"/>
      <c r="AG74" s="20"/>
      <c r="AH74" s="18"/>
      <c r="AI74" s="18"/>
      <c r="AJ74" s="18"/>
      <c r="AK74" s="18"/>
      <c r="AL74" s="21"/>
      <c r="AN74" s="18" t="s">
        <v>705</v>
      </c>
      <c r="AO74" s="18" t="s">
        <v>706</v>
      </c>
      <c r="AP74" s="18" t="s">
        <v>732</v>
      </c>
      <c r="AQ74" s="18"/>
      <c r="AR74" s="18"/>
      <c r="AS74" s="33"/>
      <c r="AT74" s="18"/>
      <c r="AU74" s="18"/>
      <c r="AV74" s="18"/>
      <c r="AW74" s="25"/>
      <c r="AX74" s="21"/>
      <c r="AZ74" s="18" t="s">
        <v>705</v>
      </c>
      <c r="BA74" s="18"/>
      <c r="BB74" s="18"/>
      <c r="BC74" s="18"/>
      <c r="BD74" s="18" t="s">
        <v>705</v>
      </c>
      <c r="BE74" s="18"/>
      <c r="BF74" s="18" t="s">
        <v>756</v>
      </c>
      <c r="BG74" s="18" t="s">
        <v>710</v>
      </c>
      <c r="BI74" s="18" t="s">
        <v>759</v>
      </c>
    </row>
    <row r="75" spans="1:61" ht="12" customHeight="1" x14ac:dyDescent="0.3">
      <c r="A75" s="41">
        <v>2297</v>
      </c>
      <c r="B75" s="42"/>
      <c r="C75" s="43" t="s">
        <v>554</v>
      </c>
      <c r="D75" s="43" t="s">
        <v>360</v>
      </c>
      <c r="E75" s="43" t="s">
        <v>353</v>
      </c>
      <c r="F75" s="43" t="s">
        <v>568</v>
      </c>
      <c r="G75" s="43" t="s">
        <v>567</v>
      </c>
      <c r="H75" s="43"/>
      <c r="I75" s="43"/>
      <c r="J75" s="43"/>
      <c r="K75" s="43"/>
      <c r="L75" s="43" t="s">
        <v>579</v>
      </c>
      <c r="M75" s="43" t="s">
        <v>81</v>
      </c>
      <c r="N75" s="43" t="s">
        <v>326</v>
      </c>
      <c r="O75" s="43" t="s">
        <v>322</v>
      </c>
      <c r="P75" s="43" t="s">
        <v>492</v>
      </c>
      <c r="Q75" s="43"/>
      <c r="S75" s="17" t="s">
        <v>709</v>
      </c>
      <c r="T75" s="17"/>
      <c r="U75" s="17"/>
      <c r="V75" s="17"/>
      <c r="W75" s="17"/>
      <c r="X75" s="17"/>
      <c r="Y75" s="17"/>
      <c r="Z75" s="17"/>
      <c r="AB75" s="19" t="s">
        <v>709</v>
      </c>
      <c r="AC75" s="18"/>
      <c r="AD75" s="18"/>
      <c r="AE75" s="18"/>
      <c r="AF75" s="18"/>
      <c r="AG75" s="20"/>
      <c r="AH75" s="18"/>
      <c r="AI75" s="18"/>
      <c r="AJ75" s="18"/>
      <c r="AK75" s="18"/>
      <c r="AL75" s="21" t="s">
        <v>713</v>
      </c>
      <c r="AN75" s="18" t="s">
        <v>709</v>
      </c>
      <c r="AO75" s="18"/>
      <c r="AP75" s="18"/>
      <c r="AQ75" s="18"/>
      <c r="AR75" s="18"/>
      <c r="AS75" s="33"/>
      <c r="AT75" s="18"/>
      <c r="AU75" s="18"/>
      <c r="AV75" s="18"/>
      <c r="AW75" s="25"/>
      <c r="AX75" s="21"/>
      <c r="AZ75" s="18"/>
      <c r="BA75" s="18"/>
      <c r="BB75" s="18"/>
      <c r="BC75" s="18"/>
      <c r="BD75" s="18"/>
      <c r="BE75" s="18"/>
      <c r="BF75" s="18"/>
      <c r="BG75" s="18"/>
      <c r="BI75" s="18"/>
    </row>
    <row r="76" spans="1:61" ht="12" customHeight="1" x14ac:dyDescent="0.3">
      <c r="A76" s="41">
        <v>2332</v>
      </c>
      <c r="B76" s="42"/>
      <c r="C76" s="43" t="s">
        <v>197</v>
      </c>
      <c r="D76" s="43" t="s">
        <v>360</v>
      </c>
      <c r="E76" s="43" t="s">
        <v>353</v>
      </c>
      <c r="F76" s="43" t="s">
        <v>569</v>
      </c>
      <c r="G76" s="43" t="s">
        <v>364</v>
      </c>
      <c r="H76" s="43"/>
      <c r="I76" s="43"/>
      <c r="J76" s="43"/>
      <c r="K76" s="43" t="s">
        <v>369</v>
      </c>
      <c r="L76" s="43" t="s">
        <v>606</v>
      </c>
      <c r="M76" s="43" t="s">
        <v>4</v>
      </c>
      <c r="N76" s="43" t="s">
        <v>32</v>
      </c>
      <c r="O76" s="43" t="s">
        <v>32</v>
      </c>
      <c r="P76" s="45" t="s">
        <v>359</v>
      </c>
      <c r="Q76" s="45"/>
      <c r="S76" s="17" t="s">
        <v>705</v>
      </c>
      <c r="T76" s="17"/>
      <c r="U76" s="17" t="s">
        <v>733</v>
      </c>
      <c r="V76" s="17"/>
      <c r="W76" s="17"/>
      <c r="X76" s="17"/>
      <c r="Y76" s="17"/>
      <c r="Z76" s="17"/>
      <c r="AB76" s="19" t="s">
        <v>705</v>
      </c>
      <c r="AC76" s="26" t="s">
        <v>753</v>
      </c>
      <c r="AD76" s="19" t="s">
        <v>733</v>
      </c>
      <c r="AE76" s="19"/>
      <c r="AF76" s="30"/>
      <c r="AG76" s="22"/>
      <c r="AH76" s="19"/>
      <c r="AI76" s="24"/>
      <c r="AJ76" s="19"/>
      <c r="AK76" s="25"/>
      <c r="AL76" s="19"/>
      <c r="AM76" s="5"/>
      <c r="AN76" s="18" t="s">
        <v>705</v>
      </c>
      <c r="AO76" s="18" t="s">
        <v>753</v>
      </c>
      <c r="AP76" s="18" t="s">
        <v>733</v>
      </c>
      <c r="AQ76" s="18"/>
      <c r="AR76" s="18"/>
      <c r="AS76" s="33"/>
      <c r="AT76" s="18"/>
      <c r="AU76" s="18"/>
      <c r="AV76" s="18"/>
      <c r="AW76" s="25"/>
      <c r="AX76" s="34"/>
      <c r="AZ76" s="18" t="s">
        <v>705</v>
      </c>
      <c r="BA76" s="18"/>
      <c r="BB76" s="18"/>
      <c r="BC76" s="18"/>
      <c r="BD76" s="18"/>
      <c r="BE76" s="18"/>
      <c r="BF76" s="18"/>
      <c r="BG76" s="18"/>
      <c r="BI76" s="18" t="s">
        <v>751</v>
      </c>
    </row>
    <row r="77" spans="1:61" ht="12" customHeight="1" x14ac:dyDescent="0.3">
      <c r="A77" s="41">
        <v>2335</v>
      </c>
      <c r="B77" s="42"/>
      <c r="C77" s="43" t="s">
        <v>198</v>
      </c>
      <c r="D77" s="43" t="s">
        <v>360</v>
      </c>
      <c r="E77" s="43" t="s">
        <v>353</v>
      </c>
      <c r="F77" s="43" t="s">
        <v>569</v>
      </c>
      <c r="G77" s="43" t="s">
        <v>364</v>
      </c>
      <c r="H77" s="43"/>
      <c r="I77" s="43"/>
      <c r="J77" s="43"/>
      <c r="K77" s="43" t="s">
        <v>367</v>
      </c>
      <c r="L77" s="43" t="s">
        <v>607</v>
      </c>
      <c r="M77" s="43" t="s">
        <v>4</v>
      </c>
      <c r="N77" s="43" t="s">
        <v>30</v>
      </c>
      <c r="O77" s="43" t="s">
        <v>30</v>
      </c>
      <c r="P77" s="45" t="s">
        <v>359</v>
      </c>
      <c r="Q77" s="45"/>
      <c r="S77" s="17" t="s">
        <v>705</v>
      </c>
      <c r="T77" s="17"/>
      <c r="U77" s="17" t="s">
        <v>733</v>
      </c>
      <c r="V77" s="17"/>
      <c r="W77" s="17"/>
      <c r="X77" s="17"/>
      <c r="Y77" s="17"/>
      <c r="Z77" s="17"/>
      <c r="AB77" s="19" t="s">
        <v>705</v>
      </c>
      <c r="AC77" s="26" t="s">
        <v>729</v>
      </c>
      <c r="AD77" s="19" t="s">
        <v>733</v>
      </c>
      <c r="AE77" s="19"/>
      <c r="AF77" s="30"/>
      <c r="AG77" s="22"/>
      <c r="AH77" s="19"/>
      <c r="AI77" s="24"/>
      <c r="AJ77" s="19"/>
      <c r="AK77" s="25"/>
      <c r="AL77" s="19"/>
      <c r="AM77" s="5"/>
      <c r="AN77" s="18" t="s">
        <v>705</v>
      </c>
      <c r="AO77" s="18" t="s">
        <v>729</v>
      </c>
      <c r="AP77" s="18" t="s">
        <v>733</v>
      </c>
      <c r="AQ77" s="18"/>
      <c r="AR77" s="18"/>
      <c r="AS77" s="33"/>
      <c r="AT77" s="18"/>
      <c r="AU77" s="18"/>
      <c r="AV77" s="18"/>
      <c r="AW77" s="25"/>
      <c r="AX77" s="34"/>
      <c r="AZ77" s="18"/>
      <c r="BA77" s="18"/>
      <c r="BB77" s="18"/>
      <c r="BC77" s="18"/>
      <c r="BD77" s="18"/>
      <c r="BE77" s="18"/>
      <c r="BF77" s="18" t="s">
        <v>756</v>
      </c>
      <c r="BG77" s="18" t="s">
        <v>762</v>
      </c>
      <c r="BI77" s="18" t="s">
        <v>759</v>
      </c>
    </row>
    <row r="78" spans="1:61" ht="12" customHeight="1" x14ac:dyDescent="0.3">
      <c r="A78" s="41">
        <v>2366</v>
      </c>
      <c r="B78" s="42"/>
      <c r="C78" s="43" t="s">
        <v>199</v>
      </c>
      <c r="D78" s="43" t="s">
        <v>360</v>
      </c>
      <c r="E78" s="43" t="s">
        <v>353</v>
      </c>
      <c r="F78" s="43" t="s">
        <v>569</v>
      </c>
      <c r="G78" s="43" t="s">
        <v>364</v>
      </c>
      <c r="H78" s="43"/>
      <c r="I78" s="43"/>
      <c r="J78" s="43"/>
      <c r="K78" s="43" t="s">
        <v>369</v>
      </c>
      <c r="L78" s="43" t="s">
        <v>412</v>
      </c>
      <c r="M78" s="43" t="s">
        <v>81</v>
      </c>
      <c r="N78" s="43" t="s">
        <v>327</v>
      </c>
      <c r="O78" s="43" t="s">
        <v>333</v>
      </c>
      <c r="P78" s="45" t="s">
        <v>359</v>
      </c>
      <c r="Q78" s="45"/>
      <c r="S78" s="17" t="s">
        <v>705</v>
      </c>
      <c r="T78" s="17"/>
      <c r="U78" s="17" t="s">
        <v>733</v>
      </c>
      <c r="V78" s="17"/>
      <c r="W78" s="17"/>
      <c r="X78" s="17"/>
      <c r="Y78" s="17"/>
      <c r="Z78" s="17"/>
      <c r="AB78" s="19" t="s">
        <v>705</v>
      </c>
      <c r="AC78" s="26" t="s">
        <v>745</v>
      </c>
      <c r="AD78" s="19" t="s">
        <v>733</v>
      </c>
      <c r="AE78" s="19"/>
      <c r="AF78" s="30"/>
      <c r="AG78" s="22"/>
      <c r="AH78" s="19"/>
      <c r="AI78" s="24"/>
      <c r="AJ78" s="19"/>
      <c r="AK78" s="25"/>
      <c r="AL78" s="19"/>
      <c r="AM78" s="5"/>
      <c r="AN78" s="18" t="s">
        <v>709</v>
      </c>
      <c r="AO78" s="18"/>
      <c r="AP78" s="18"/>
      <c r="AQ78" s="18"/>
      <c r="AR78" s="18"/>
      <c r="AS78" s="33"/>
      <c r="AT78" s="18"/>
      <c r="AU78" s="18"/>
      <c r="AV78" s="18"/>
      <c r="AW78" s="25"/>
      <c r="AX78" s="34"/>
      <c r="AZ78" s="18" t="s">
        <v>705</v>
      </c>
      <c r="BA78" s="18"/>
      <c r="BB78" s="18" t="s">
        <v>705</v>
      </c>
      <c r="BC78" s="18" t="s">
        <v>705</v>
      </c>
      <c r="BD78" s="18"/>
      <c r="BE78" s="18"/>
      <c r="BF78" s="18" t="s">
        <v>756</v>
      </c>
      <c r="BG78" s="18"/>
      <c r="BI78" s="18" t="s">
        <v>760</v>
      </c>
    </row>
    <row r="79" spans="1:61" ht="12" customHeight="1" x14ac:dyDescent="0.3">
      <c r="A79" s="41">
        <v>2372</v>
      </c>
      <c r="B79" s="42"/>
      <c r="C79" s="43" t="s">
        <v>558</v>
      </c>
      <c r="D79" s="43" t="s">
        <v>360</v>
      </c>
      <c r="E79" s="43" t="s">
        <v>353</v>
      </c>
      <c r="F79" s="43" t="s">
        <v>569</v>
      </c>
      <c r="G79" s="43" t="s">
        <v>364</v>
      </c>
      <c r="H79" s="43"/>
      <c r="I79" s="43"/>
      <c r="J79" s="43"/>
      <c r="K79" s="43"/>
      <c r="L79" s="43" t="s">
        <v>609</v>
      </c>
      <c r="M79" s="43" t="s">
        <v>81</v>
      </c>
      <c r="N79" s="43" t="s">
        <v>327</v>
      </c>
      <c r="O79" s="43" t="s">
        <v>571</v>
      </c>
      <c r="P79" s="43" t="s">
        <v>359</v>
      </c>
      <c r="Q79" s="43"/>
      <c r="S79" s="17" t="s">
        <v>705</v>
      </c>
      <c r="T79" s="17"/>
      <c r="U79" s="17" t="s">
        <v>740</v>
      </c>
      <c r="V79" s="17"/>
      <c r="W79" s="17"/>
      <c r="X79" s="17"/>
      <c r="Y79" s="17"/>
      <c r="Z79" s="17"/>
      <c r="AB79" s="19" t="s">
        <v>705</v>
      </c>
      <c r="AC79" s="18" t="s">
        <v>712</v>
      </c>
      <c r="AD79" s="18" t="s">
        <v>740</v>
      </c>
      <c r="AE79" s="18"/>
      <c r="AF79" s="18"/>
      <c r="AG79" s="20"/>
      <c r="AH79" s="18"/>
      <c r="AI79" s="18"/>
      <c r="AJ79" s="18"/>
      <c r="AK79" s="18"/>
      <c r="AL79" s="21"/>
      <c r="AN79" s="18" t="s">
        <v>705</v>
      </c>
      <c r="AO79" s="18" t="s">
        <v>748</v>
      </c>
      <c r="AP79" s="18" t="s">
        <v>749</v>
      </c>
      <c r="AQ79" s="18"/>
      <c r="AR79" s="18"/>
      <c r="AS79" s="33"/>
      <c r="AT79" s="18"/>
      <c r="AU79" s="18"/>
      <c r="AV79" s="18"/>
      <c r="AW79" s="25"/>
      <c r="AX79" s="21"/>
      <c r="AZ79" s="18" t="s">
        <v>705</v>
      </c>
      <c r="BA79" s="18"/>
      <c r="BB79" s="18" t="s">
        <v>705</v>
      </c>
      <c r="BC79" s="18" t="s">
        <v>705</v>
      </c>
      <c r="BD79" s="18"/>
      <c r="BE79" s="18"/>
      <c r="BF79" s="18" t="s">
        <v>756</v>
      </c>
      <c r="BG79" s="18"/>
      <c r="BI79" s="18" t="s">
        <v>760</v>
      </c>
    </row>
    <row r="80" spans="1:61" ht="12" customHeight="1" x14ac:dyDescent="0.3">
      <c r="A80" s="41">
        <v>2395</v>
      </c>
      <c r="B80" s="42"/>
      <c r="C80" s="43" t="s">
        <v>201</v>
      </c>
      <c r="D80" s="43" t="s">
        <v>360</v>
      </c>
      <c r="E80" s="43" t="s">
        <v>353</v>
      </c>
      <c r="F80" s="43" t="s">
        <v>569</v>
      </c>
      <c r="G80" s="43" t="s">
        <v>364</v>
      </c>
      <c r="H80" s="43"/>
      <c r="I80" s="43"/>
      <c r="J80" s="43"/>
      <c r="K80" s="43" t="s">
        <v>369</v>
      </c>
      <c r="L80" s="43" t="s">
        <v>413</v>
      </c>
      <c r="M80" s="43" t="s">
        <v>19</v>
      </c>
      <c r="N80" s="43" t="s">
        <v>325</v>
      </c>
      <c r="O80" s="43" t="s">
        <v>352</v>
      </c>
      <c r="P80" s="45" t="s">
        <v>359</v>
      </c>
      <c r="Q80" s="45"/>
      <c r="S80" s="17" t="s">
        <v>705</v>
      </c>
      <c r="T80" s="17"/>
      <c r="U80" s="17" t="s">
        <v>732</v>
      </c>
      <c r="V80" s="17"/>
      <c r="W80" s="17"/>
      <c r="X80" s="17"/>
      <c r="Y80" s="17"/>
      <c r="Z80" s="17"/>
      <c r="AB80" s="19" t="s">
        <v>705</v>
      </c>
      <c r="AC80" s="26" t="s">
        <v>706</v>
      </c>
      <c r="AD80" s="19" t="s">
        <v>732</v>
      </c>
      <c r="AE80" s="19"/>
      <c r="AF80" s="30"/>
      <c r="AG80" s="22"/>
      <c r="AH80" s="19"/>
      <c r="AI80" s="24"/>
      <c r="AJ80" s="19"/>
      <c r="AK80" s="25"/>
      <c r="AL80" s="19"/>
      <c r="AM80" s="5"/>
      <c r="AN80" s="18" t="s">
        <v>709</v>
      </c>
      <c r="AO80" s="18"/>
      <c r="AP80" s="18"/>
      <c r="AQ80" s="18"/>
      <c r="AR80" s="18"/>
      <c r="AS80" s="33"/>
      <c r="AT80" s="18"/>
      <c r="AU80" s="18"/>
      <c r="AV80" s="18"/>
      <c r="AW80" s="25"/>
      <c r="AX80" s="34"/>
      <c r="AZ80" s="18"/>
      <c r="BA80" s="18"/>
      <c r="BB80" s="18"/>
      <c r="BC80" s="18" t="s">
        <v>705</v>
      </c>
      <c r="BD80" s="18"/>
      <c r="BE80" s="18"/>
      <c r="BF80" s="18"/>
      <c r="BG80" s="18"/>
      <c r="BI80" s="18" t="s">
        <v>758</v>
      </c>
    </row>
    <row r="81" spans="1:61" ht="12" customHeight="1" x14ac:dyDescent="0.3">
      <c r="A81" s="41">
        <v>2467</v>
      </c>
      <c r="B81" s="42"/>
      <c r="C81" s="43" t="s">
        <v>555</v>
      </c>
      <c r="D81" s="43" t="s">
        <v>360</v>
      </c>
      <c r="E81" s="43" t="s">
        <v>353</v>
      </c>
      <c r="F81" s="43" t="s">
        <v>561</v>
      </c>
      <c r="G81" s="43" t="s">
        <v>567</v>
      </c>
      <c r="H81" s="43"/>
      <c r="I81" s="43"/>
      <c r="J81" s="43"/>
      <c r="K81" s="43"/>
      <c r="L81" s="43" t="s">
        <v>580</v>
      </c>
      <c r="M81" s="43" t="s">
        <v>4</v>
      </c>
      <c r="N81" s="43" t="s">
        <v>30</v>
      </c>
      <c r="O81" s="43" t="s">
        <v>30</v>
      </c>
      <c r="P81" s="43" t="s">
        <v>492</v>
      </c>
      <c r="Q81" s="43"/>
      <c r="S81" s="17" t="s">
        <v>709</v>
      </c>
      <c r="T81" s="17"/>
      <c r="U81" s="17"/>
      <c r="V81" s="17"/>
      <c r="W81" s="17"/>
      <c r="X81" s="17"/>
      <c r="Y81" s="17"/>
      <c r="Z81" s="17"/>
      <c r="AB81" s="19" t="s">
        <v>709</v>
      </c>
      <c r="AC81" s="18"/>
      <c r="AD81" s="18"/>
      <c r="AE81" s="18"/>
      <c r="AF81" s="18"/>
      <c r="AG81" s="20"/>
      <c r="AH81" s="18"/>
      <c r="AI81" s="18"/>
      <c r="AJ81" s="18"/>
      <c r="AK81" s="18"/>
      <c r="AL81" s="21"/>
      <c r="AN81" s="18" t="s">
        <v>709</v>
      </c>
      <c r="AO81" s="18"/>
      <c r="AP81" s="18"/>
      <c r="AQ81" s="18"/>
      <c r="AR81" s="18"/>
      <c r="AS81" s="33"/>
      <c r="AT81" s="18"/>
      <c r="AU81" s="18"/>
      <c r="AV81" s="18"/>
      <c r="AW81" s="25"/>
      <c r="AX81" s="21"/>
      <c r="AZ81" s="18"/>
      <c r="BA81" s="18"/>
      <c r="BB81" s="18"/>
      <c r="BC81" s="18"/>
      <c r="BD81" s="18"/>
      <c r="BE81" s="18"/>
      <c r="BF81" s="18"/>
      <c r="BG81" s="18"/>
      <c r="BI81" s="18"/>
    </row>
    <row r="82" spans="1:61" ht="12" customHeight="1" x14ac:dyDescent="0.3">
      <c r="A82" s="41">
        <v>2609</v>
      </c>
      <c r="B82" s="42"/>
      <c r="C82" s="43" t="s">
        <v>556</v>
      </c>
      <c r="D82" s="43" t="s">
        <v>360</v>
      </c>
      <c r="E82" s="43" t="s">
        <v>353</v>
      </c>
      <c r="F82" s="43" t="s">
        <v>363</v>
      </c>
      <c r="G82" s="43" t="s">
        <v>566</v>
      </c>
      <c r="H82" s="43"/>
      <c r="I82" s="43"/>
      <c r="J82" s="43"/>
      <c r="K82" s="43"/>
      <c r="L82" s="43" t="s">
        <v>581</v>
      </c>
      <c r="M82" s="43" t="s">
        <v>81</v>
      </c>
      <c r="N82" s="43" t="s">
        <v>327</v>
      </c>
      <c r="O82" s="43" t="s">
        <v>571</v>
      </c>
      <c r="P82" s="43" t="s">
        <v>492</v>
      </c>
      <c r="Q82" s="43"/>
      <c r="S82" s="17" t="s">
        <v>709</v>
      </c>
      <c r="T82" s="17"/>
      <c r="U82" s="17"/>
      <c r="V82" s="17"/>
      <c r="W82" s="17"/>
      <c r="X82" s="17"/>
      <c r="Y82" s="17"/>
      <c r="Z82" s="17"/>
      <c r="AB82" s="19" t="s">
        <v>709</v>
      </c>
      <c r="AC82" s="18"/>
      <c r="AD82" s="18"/>
      <c r="AE82" s="18"/>
      <c r="AF82" s="18"/>
      <c r="AG82" s="20"/>
      <c r="AH82" s="18"/>
      <c r="AI82" s="18"/>
      <c r="AJ82" s="18"/>
      <c r="AK82" s="18"/>
      <c r="AL82" s="21"/>
      <c r="AN82" s="18" t="s">
        <v>709</v>
      </c>
      <c r="AO82" s="18"/>
      <c r="AP82" s="18"/>
      <c r="AQ82" s="18"/>
      <c r="AR82" s="18"/>
      <c r="AS82" s="33"/>
      <c r="AT82" s="18"/>
      <c r="AU82" s="18"/>
      <c r="AV82" s="18"/>
      <c r="AW82" s="25"/>
      <c r="AX82" s="21"/>
      <c r="AZ82" s="18"/>
      <c r="BA82" s="18"/>
      <c r="BB82" s="18"/>
      <c r="BC82" s="18"/>
      <c r="BD82" s="18"/>
      <c r="BE82" s="18"/>
      <c r="BF82" s="18"/>
      <c r="BG82" s="18"/>
      <c r="BI82" s="18"/>
    </row>
    <row r="83" spans="1:61" ht="12" customHeight="1" x14ac:dyDescent="0.3">
      <c r="A83" s="41">
        <v>2821</v>
      </c>
      <c r="B83" s="42"/>
      <c r="C83" s="43" t="s">
        <v>513</v>
      </c>
      <c r="D83" s="43" t="s">
        <v>360</v>
      </c>
      <c r="E83" s="43" t="s">
        <v>353</v>
      </c>
      <c r="F83" s="43" t="s">
        <v>562</v>
      </c>
      <c r="G83" s="43" t="s">
        <v>364</v>
      </c>
      <c r="H83" s="43"/>
      <c r="I83" s="43"/>
      <c r="J83" s="43"/>
      <c r="K83" s="43" t="s">
        <v>515</v>
      </c>
      <c r="L83" s="43" t="s">
        <v>610</v>
      </c>
      <c r="M83" s="43" t="s">
        <v>81</v>
      </c>
      <c r="N83" s="43" t="s">
        <v>327</v>
      </c>
      <c r="O83" s="43" t="s">
        <v>333</v>
      </c>
      <c r="P83" s="45" t="s">
        <v>359</v>
      </c>
      <c r="Q83" s="45" t="s">
        <v>356</v>
      </c>
      <c r="S83" s="17" t="s">
        <v>705</v>
      </c>
      <c r="T83" s="17"/>
      <c r="U83" s="17" t="s">
        <v>733</v>
      </c>
      <c r="V83" s="17"/>
      <c r="W83" s="17"/>
      <c r="X83" s="17"/>
      <c r="Y83" s="17"/>
      <c r="Z83" s="17"/>
      <c r="AB83" s="19" t="s">
        <v>705</v>
      </c>
      <c r="AC83" s="26" t="s">
        <v>745</v>
      </c>
      <c r="AD83" s="19" t="s">
        <v>733</v>
      </c>
      <c r="AE83" s="19"/>
      <c r="AF83" s="30"/>
      <c r="AG83" s="22"/>
      <c r="AH83" s="19"/>
      <c r="AI83" s="24"/>
      <c r="AJ83" s="19"/>
      <c r="AK83" s="25"/>
      <c r="AL83" s="19"/>
      <c r="AM83" s="5"/>
      <c r="AN83" s="18" t="s">
        <v>709</v>
      </c>
      <c r="AO83" s="18"/>
      <c r="AP83" s="18"/>
      <c r="AQ83" s="18"/>
      <c r="AR83" s="18"/>
      <c r="AS83" s="33"/>
      <c r="AT83" s="18"/>
      <c r="AU83" s="18"/>
      <c r="AV83" s="18"/>
      <c r="AW83" s="25"/>
      <c r="AX83" s="34"/>
      <c r="AZ83" s="18" t="s">
        <v>705</v>
      </c>
      <c r="BA83" s="18"/>
      <c r="BB83" s="18" t="s">
        <v>705</v>
      </c>
      <c r="BC83" s="18" t="s">
        <v>705</v>
      </c>
      <c r="BD83" s="18"/>
      <c r="BE83" s="18"/>
      <c r="BF83" s="18" t="s">
        <v>756</v>
      </c>
      <c r="BG83" s="18"/>
      <c r="BI83" s="18" t="s">
        <v>760</v>
      </c>
    </row>
    <row r="84" spans="1:61" ht="12" hidden="1" customHeight="1" x14ac:dyDescent="0.3">
      <c r="A84" s="41">
        <v>3028</v>
      </c>
      <c r="B84" s="42" t="s">
        <v>542</v>
      </c>
      <c r="C84" s="43" t="s">
        <v>202</v>
      </c>
      <c r="D84" s="43" t="s">
        <v>361</v>
      </c>
      <c r="E84" s="43" t="s">
        <v>353</v>
      </c>
      <c r="F84" s="43"/>
      <c r="G84" s="43"/>
      <c r="H84" s="43"/>
      <c r="I84" s="43"/>
      <c r="J84" s="43"/>
      <c r="K84" s="43"/>
      <c r="L84" s="43"/>
      <c r="M84" s="43" t="s">
        <v>9</v>
      </c>
      <c r="N84" s="43" t="s">
        <v>41</v>
      </c>
      <c r="O84" s="43" t="s">
        <v>42</v>
      </c>
      <c r="P84" s="45"/>
      <c r="Q84" s="45"/>
      <c r="S84" s="17" t="s">
        <v>709</v>
      </c>
      <c r="T84" s="17"/>
      <c r="U84" s="17"/>
      <c r="V84" s="17"/>
      <c r="W84" s="17"/>
      <c r="X84" s="17"/>
      <c r="Y84" s="17"/>
      <c r="Z84" s="17"/>
      <c r="AB84" s="19" t="s">
        <v>709</v>
      </c>
      <c r="AC84" s="28"/>
      <c r="AD84" s="19"/>
      <c r="AE84" s="26"/>
      <c r="AF84" s="23"/>
      <c r="AG84" s="27"/>
      <c r="AH84" s="23"/>
      <c r="AI84" s="24"/>
      <c r="AJ84" s="19"/>
      <c r="AK84" s="25"/>
      <c r="AL84" s="19"/>
      <c r="AM84" s="5"/>
      <c r="AN84" s="18" t="s">
        <v>709</v>
      </c>
      <c r="AO84" s="18"/>
      <c r="AP84" s="18"/>
      <c r="AQ84" s="18"/>
      <c r="AR84" s="18"/>
      <c r="AS84" s="33"/>
      <c r="AT84" s="18"/>
      <c r="AU84" s="18"/>
      <c r="AV84" s="18"/>
      <c r="AW84" s="25"/>
      <c r="AX84" s="34"/>
      <c r="AZ84" s="18"/>
      <c r="BA84" s="18"/>
      <c r="BB84" s="18"/>
      <c r="BC84" s="18"/>
      <c r="BD84" s="18"/>
      <c r="BE84" s="18"/>
      <c r="BF84" s="18"/>
      <c r="BG84" s="18"/>
      <c r="BI84" s="18"/>
    </row>
    <row r="85" spans="1:61" ht="12" customHeight="1" x14ac:dyDescent="0.3">
      <c r="A85" s="41">
        <v>3031</v>
      </c>
      <c r="B85" s="42"/>
      <c r="C85" s="43" t="s">
        <v>203</v>
      </c>
      <c r="D85" s="43" t="s">
        <v>360</v>
      </c>
      <c r="E85" s="43" t="s">
        <v>353</v>
      </c>
      <c r="F85" s="43"/>
      <c r="G85" s="43"/>
      <c r="H85" s="43"/>
      <c r="I85" s="43"/>
      <c r="J85" s="43"/>
      <c r="K85" s="43" t="s">
        <v>375</v>
      </c>
      <c r="L85" s="43"/>
      <c r="M85" s="43" t="s">
        <v>19</v>
      </c>
      <c r="N85" s="43" t="s">
        <v>325</v>
      </c>
      <c r="O85" s="43" t="s">
        <v>352</v>
      </c>
      <c r="P85" s="45" t="s">
        <v>359</v>
      </c>
      <c r="Q85" s="45"/>
      <c r="S85" s="17" t="s">
        <v>705</v>
      </c>
      <c r="T85" s="17"/>
      <c r="U85" s="17" t="s">
        <v>732</v>
      </c>
      <c r="V85" s="17"/>
      <c r="W85" s="17"/>
      <c r="X85" s="17"/>
      <c r="Y85" s="17"/>
      <c r="Z85" s="17"/>
      <c r="AB85" s="19" t="s">
        <v>705</v>
      </c>
      <c r="AC85" s="26" t="s">
        <v>706</v>
      </c>
      <c r="AD85" s="19" t="s">
        <v>732</v>
      </c>
      <c r="AE85" s="19"/>
      <c r="AF85" s="30"/>
      <c r="AG85" s="22"/>
      <c r="AH85" s="19"/>
      <c r="AI85" s="24"/>
      <c r="AJ85" s="19"/>
      <c r="AK85" s="25"/>
      <c r="AL85" s="19"/>
      <c r="AM85" s="5"/>
      <c r="AN85" s="18" t="s">
        <v>705</v>
      </c>
      <c r="AO85" s="18" t="s">
        <v>723</v>
      </c>
      <c r="AP85" s="18" t="s">
        <v>733</v>
      </c>
      <c r="AQ85" s="18"/>
      <c r="AR85" s="18"/>
      <c r="AS85" s="33"/>
      <c r="AT85" s="18"/>
      <c r="AU85" s="18"/>
      <c r="AV85" s="18"/>
      <c r="AW85" s="25"/>
      <c r="AX85" s="34"/>
      <c r="AZ85" s="18"/>
      <c r="BA85" s="18"/>
      <c r="BB85" s="18"/>
      <c r="BC85" s="18" t="s">
        <v>705</v>
      </c>
      <c r="BD85" s="18" t="s">
        <v>705</v>
      </c>
      <c r="BE85" s="18"/>
      <c r="BF85" s="18" t="s">
        <v>756</v>
      </c>
      <c r="BG85" s="18" t="s">
        <v>734</v>
      </c>
      <c r="BI85" s="18" t="s">
        <v>758</v>
      </c>
    </row>
    <row r="86" spans="1:61" ht="12" hidden="1" customHeight="1" x14ac:dyDescent="0.3">
      <c r="A86" s="41">
        <v>3032</v>
      </c>
      <c r="B86" s="42"/>
      <c r="C86" s="43" t="s">
        <v>204</v>
      </c>
      <c r="D86" s="43" t="s">
        <v>360</v>
      </c>
      <c r="E86" s="43" t="s">
        <v>353</v>
      </c>
      <c r="F86" s="43"/>
      <c r="G86" s="43"/>
      <c r="H86" s="43"/>
      <c r="I86" s="43"/>
      <c r="J86" s="43"/>
      <c r="K86" s="43" t="s">
        <v>375</v>
      </c>
      <c r="L86" s="43"/>
      <c r="M86" s="43" t="s">
        <v>19</v>
      </c>
      <c r="N86" s="43" t="s">
        <v>325</v>
      </c>
      <c r="O86" s="43" t="s">
        <v>497</v>
      </c>
      <c r="P86" s="45"/>
      <c r="Q86" s="45"/>
      <c r="S86" s="17" t="s">
        <v>709</v>
      </c>
      <c r="T86" s="17"/>
      <c r="U86" s="17"/>
      <c r="V86" s="17"/>
      <c r="W86" s="17"/>
      <c r="X86" s="17"/>
      <c r="Y86" s="17"/>
      <c r="Z86" s="17"/>
      <c r="AB86" s="19" t="s">
        <v>709</v>
      </c>
      <c r="AC86" s="28"/>
      <c r="AD86" s="19"/>
      <c r="AE86" s="26"/>
      <c r="AF86" s="23"/>
      <c r="AG86" s="27"/>
      <c r="AH86" s="23"/>
      <c r="AI86" s="24"/>
      <c r="AJ86" s="19"/>
      <c r="AK86" s="25"/>
      <c r="AL86" s="19"/>
      <c r="AM86" s="5"/>
      <c r="AN86" s="18" t="s">
        <v>709</v>
      </c>
      <c r="AO86" s="18"/>
      <c r="AP86" s="18"/>
      <c r="AQ86" s="18"/>
      <c r="AR86" s="18"/>
      <c r="AS86" s="33"/>
      <c r="AT86" s="18"/>
      <c r="AU86" s="18"/>
      <c r="AV86" s="18"/>
      <c r="AW86" s="25"/>
      <c r="AX86" s="34"/>
      <c r="AZ86" s="18"/>
      <c r="BA86" s="18"/>
      <c r="BB86" s="18"/>
      <c r="BC86" s="18"/>
      <c r="BD86" s="18"/>
      <c r="BE86" s="18"/>
      <c r="BF86" s="18"/>
      <c r="BG86" s="18"/>
      <c r="BI86" s="18"/>
    </row>
    <row r="87" spans="1:61" ht="12" hidden="1" customHeight="1" x14ac:dyDescent="0.3">
      <c r="A87" s="41">
        <v>3039</v>
      </c>
      <c r="B87" s="42"/>
      <c r="C87" s="43" t="s">
        <v>205</v>
      </c>
      <c r="D87" s="43" t="s">
        <v>361</v>
      </c>
      <c r="E87" s="43" t="s">
        <v>353</v>
      </c>
      <c r="F87" s="43"/>
      <c r="G87" s="43"/>
      <c r="H87" s="43"/>
      <c r="I87" s="43"/>
      <c r="J87" s="43"/>
      <c r="K87" s="43" t="s">
        <v>373</v>
      </c>
      <c r="L87" s="43"/>
      <c r="M87" s="43" t="s">
        <v>19</v>
      </c>
      <c r="N87" s="43" t="s">
        <v>33</v>
      </c>
      <c r="O87" s="43" t="s">
        <v>33</v>
      </c>
      <c r="P87" s="45"/>
      <c r="Q87" s="45"/>
      <c r="S87" s="17" t="s">
        <v>709</v>
      </c>
      <c r="T87" s="17"/>
      <c r="U87" s="17"/>
      <c r="V87" s="17"/>
      <c r="W87" s="17"/>
      <c r="X87" s="17"/>
      <c r="Y87" s="17"/>
      <c r="Z87" s="17"/>
      <c r="AB87" s="19" t="s">
        <v>709</v>
      </c>
      <c r="AC87" s="28"/>
      <c r="AD87" s="19"/>
      <c r="AE87" s="26"/>
      <c r="AF87" s="23"/>
      <c r="AG87" s="27"/>
      <c r="AH87" s="23"/>
      <c r="AI87" s="24"/>
      <c r="AJ87" s="19"/>
      <c r="AK87" s="25"/>
      <c r="AL87" s="19"/>
      <c r="AM87" s="5"/>
      <c r="AN87" s="18" t="s">
        <v>709</v>
      </c>
      <c r="AO87" s="18"/>
      <c r="AP87" s="18"/>
      <c r="AQ87" s="18"/>
      <c r="AR87" s="18"/>
      <c r="AS87" s="33"/>
      <c r="AT87" s="18"/>
      <c r="AU87" s="18"/>
      <c r="AV87" s="18"/>
      <c r="AW87" s="25"/>
      <c r="AX87" s="34"/>
      <c r="AZ87" s="18"/>
      <c r="BA87" s="18"/>
      <c r="BB87" s="18"/>
      <c r="BC87" s="18"/>
      <c r="BD87" s="18"/>
      <c r="BE87" s="18"/>
      <c r="BF87" s="18"/>
      <c r="BG87" s="18"/>
      <c r="BI87" s="18"/>
    </row>
    <row r="88" spans="1:61" ht="12" hidden="1" customHeight="1" x14ac:dyDescent="0.3">
      <c r="A88" s="41">
        <v>3056</v>
      </c>
      <c r="B88" s="42"/>
      <c r="C88" s="43" t="s">
        <v>206</v>
      </c>
      <c r="D88" s="43" t="s">
        <v>361</v>
      </c>
      <c r="E88" s="43" t="s">
        <v>353</v>
      </c>
      <c r="F88" s="43"/>
      <c r="G88" s="43"/>
      <c r="H88" s="43"/>
      <c r="I88" s="43"/>
      <c r="J88" s="43"/>
      <c r="K88" s="43" t="s">
        <v>373</v>
      </c>
      <c r="L88" s="43"/>
      <c r="M88" s="43" t="s">
        <v>4</v>
      </c>
      <c r="N88" s="43" t="s">
        <v>32</v>
      </c>
      <c r="O88" s="43" t="s">
        <v>32</v>
      </c>
      <c r="P88" s="45"/>
      <c r="Q88" s="45"/>
      <c r="S88" s="17" t="s">
        <v>709</v>
      </c>
      <c r="T88" s="17"/>
      <c r="U88" s="17"/>
      <c r="V88" s="17"/>
      <c r="W88" s="17"/>
      <c r="X88" s="17"/>
      <c r="Y88" s="17"/>
      <c r="Z88" s="17"/>
      <c r="AB88" s="19" t="s">
        <v>709</v>
      </c>
      <c r="AC88" s="28"/>
      <c r="AD88" s="19"/>
      <c r="AE88" s="26"/>
      <c r="AF88" s="23"/>
      <c r="AG88" s="27"/>
      <c r="AH88" s="23"/>
      <c r="AI88" s="24"/>
      <c r="AJ88" s="19"/>
      <c r="AK88" s="25"/>
      <c r="AL88" s="19"/>
      <c r="AM88" s="5"/>
      <c r="AN88" s="18" t="s">
        <v>709</v>
      </c>
      <c r="AO88" s="18"/>
      <c r="AP88" s="18"/>
      <c r="AQ88" s="18"/>
      <c r="AR88" s="18"/>
      <c r="AS88" s="33"/>
      <c r="AT88" s="18"/>
      <c r="AU88" s="18"/>
      <c r="AV88" s="18"/>
      <c r="AW88" s="25"/>
      <c r="AX88" s="34"/>
      <c r="AZ88" s="18"/>
      <c r="BA88" s="18"/>
      <c r="BB88" s="18"/>
      <c r="BC88" s="18"/>
      <c r="BD88" s="18"/>
      <c r="BE88" s="18"/>
      <c r="BF88" s="18"/>
      <c r="BG88" s="18"/>
      <c r="BI88" s="18"/>
    </row>
    <row r="89" spans="1:61" ht="12" customHeight="1" x14ac:dyDescent="0.3">
      <c r="A89" s="41">
        <v>3057</v>
      </c>
      <c r="B89" s="42"/>
      <c r="C89" s="43" t="s">
        <v>207</v>
      </c>
      <c r="D89" s="43" t="s">
        <v>361</v>
      </c>
      <c r="E89" s="43" t="s">
        <v>353</v>
      </c>
      <c r="F89" s="43"/>
      <c r="G89" s="43"/>
      <c r="H89" s="43"/>
      <c r="I89" s="43"/>
      <c r="J89" s="43"/>
      <c r="K89" s="43" t="s">
        <v>374</v>
      </c>
      <c r="L89" s="43" t="s">
        <v>493</v>
      </c>
      <c r="M89" s="43" t="s">
        <v>4</v>
      </c>
      <c r="N89" s="43" t="s">
        <v>32</v>
      </c>
      <c r="O89" s="43" t="s">
        <v>32</v>
      </c>
      <c r="P89" s="45" t="s">
        <v>359</v>
      </c>
      <c r="Q89" s="45"/>
      <c r="S89" s="17" t="s">
        <v>709</v>
      </c>
      <c r="T89" s="17"/>
      <c r="U89" s="17"/>
      <c r="V89" s="17"/>
      <c r="W89" s="17"/>
      <c r="X89" s="17"/>
      <c r="Y89" s="17"/>
      <c r="Z89" s="17"/>
      <c r="AB89" s="19" t="s">
        <v>709</v>
      </c>
      <c r="AC89" s="28"/>
      <c r="AD89" s="19"/>
      <c r="AE89" s="26"/>
      <c r="AF89" s="23"/>
      <c r="AG89" s="27"/>
      <c r="AH89" s="23"/>
      <c r="AI89" s="24"/>
      <c r="AJ89" s="19"/>
      <c r="AK89" s="25"/>
      <c r="AL89" s="19"/>
      <c r="AM89" s="5"/>
      <c r="AN89" s="18" t="s">
        <v>709</v>
      </c>
      <c r="AO89" s="18"/>
      <c r="AP89" s="18"/>
      <c r="AQ89" s="18"/>
      <c r="AR89" s="18"/>
      <c r="AS89" s="33"/>
      <c r="AT89" s="18"/>
      <c r="AU89" s="18"/>
      <c r="AV89" s="18"/>
      <c r="AW89" s="25"/>
      <c r="AX89" s="34"/>
      <c r="AZ89" s="18"/>
      <c r="BA89" s="18"/>
      <c r="BB89" s="18"/>
      <c r="BC89" s="18"/>
      <c r="BD89" s="18"/>
      <c r="BE89" s="18"/>
      <c r="BF89" s="18"/>
      <c r="BG89" s="18"/>
      <c r="BI89" s="18"/>
    </row>
    <row r="90" spans="1:61" ht="12" hidden="1" customHeight="1" x14ac:dyDescent="0.3">
      <c r="A90" s="41">
        <v>3058</v>
      </c>
      <c r="B90" s="42">
        <v>5953</v>
      </c>
      <c r="C90" s="43" t="s">
        <v>208</v>
      </c>
      <c r="D90" s="43" t="s">
        <v>361</v>
      </c>
      <c r="E90" s="43" t="s">
        <v>353</v>
      </c>
      <c r="F90" s="43"/>
      <c r="G90" s="43"/>
      <c r="H90" s="43"/>
      <c r="I90" s="43"/>
      <c r="J90" s="43"/>
      <c r="K90" s="43" t="s">
        <v>373</v>
      </c>
      <c r="L90" s="43"/>
      <c r="M90" s="43" t="s">
        <v>4</v>
      </c>
      <c r="N90" s="43" t="s">
        <v>30</v>
      </c>
      <c r="O90" s="43" t="s">
        <v>30</v>
      </c>
      <c r="P90" s="45"/>
      <c r="Q90" s="45"/>
      <c r="S90" s="17" t="s">
        <v>709</v>
      </c>
      <c r="T90" s="17"/>
      <c r="U90" s="17"/>
      <c r="V90" s="17"/>
      <c r="W90" s="17"/>
      <c r="X90" s="17"/>
      <c r="Y90" s="17"/>
      <c r="Z90" s="17"/>
      <c r="AB90" s="19" t="s">
        <v>709</v>
      </c>
      <c r="AC90" s="28"/>
      <c r="AD90" s="19"/>
      <c r="AE90" s="26"/>
      <c r="AF90" s="23"/>
      <c r="AG90" s="27"/>
      <c r="AH90" s="23"/>
      <c r="AI90" s="24"/>
      <c r="AJ90" s="19"/>
      <c r="AK90" s="25"/>
      <c r="AL90" s="19"/>
      <c r="AM90" s="5"/>
      <c r="AN90" s="18" t="s">
        <v>709</v>
      </c>
      <c r="AO90" s="18"/>
      <c r="AP90" s="18"/>
      <c r="AQ90" s="18"/>
      <c r="AR90" s="18"/>
      <c r="AS90" s="33"/>
      <c r="AT90" s="18"/>
      <c r="AU90" s="18"/>
      <c r="AV90" s="18"/>
      <c r="AW90" s="25"/>
      <c r="AX90" s="34"/>
      <c r="AZ90" s="18"/>
      <c r="BA90" s="18"/>
      <c r="BB90" s="18"/>
      <c r="BC90" s="18"/>
      <c r="BD90" s="18"/>
      <c r="BE90" s="18"/>
      <c r="BF90" s="18"/>
      <c r="BG90" s="18"/>
      <c r="BI90" s="18"/>
    </row>
    <row r="91" spans="1:61" ht="12" hidden="1" customHeight="1" x14ac:dyDescent="0.3">
      <c r="A91" s="41">
        <v>3082</v>
      </c>
      <c r="B91" s="42"/>
      <c r="C91" s="43" t="s">
        <v>209</v>
      </c>
      <c r="D91" s="43" t="s">
        <v>361</v>
      </c>
      <c r="E91" s="43" t="s">
        <v>353</v>
      </c>
      <c r="F91" s="43"/>
      <c r="G91" s="43"/>
      <c r="H91" s="43"/>
      <c r="I91" s="43"/>
      <c r="J91" s="43"/>
      <c r="K91" s="43" t="s">
        <v>375</v>
      </c>
      <c r="L91" s="43"/>
      <c r="M91" s="43" t="s">
        <v>81</v>
      </c>
      <c r="N91" s="43" t="s">
        <v>327</v>
      </c>
      <c r="O91" s="43" t="s">
        <v>333</v>
      </c>
      <c r="P91" s="45"/>
      <c r="Q91" s="45"/>
      <c r="S91" s="17" t="s">
        <v>709</v>
      </c>
      <c r="T91" s="17"/>
      <c r="U91" s="17"/>
      <c r="V91" s="17"/>
      <c r="W91" s="17"/>
      <c r="X91" s="17"/>
      <c r="Y91" s="17"/>
      <c r="Z91" s="17"/>
      <c r="AB91" s="19" t="s">
        <v>709</v>
      </c>
      <c r="AC91" s="26"/>
      <c r="AD91" s="19"/>
      <c r="AE91" s="19"/>
      <c r="AF91" s="23"/>
      <c r="AG91" s="22"/>
      <c r="AH91" s="19"/>
      <c r="AI91" s="24"/>
      <c r="AJ91" s="19"/>
      <c r="AK91" s="25"/>
      <c r="AL91" s="19"/>
      <c r="AM91" s="5"/>
      <c r="AN91" s="18" t="s">
        <v>709</v>
      </c>
      <c r="AO91" s="18"/>
      <c r="AP91" s="18"/>
      <c r="AQ91" s="18"/>
      <c r="AR91" s="18"/>
      <c r="AS91" s="33"/>
      <c r="AT91" s="18"/>
      <c r="AU91" s="18"/>
      <c r="AV91" s="18"/>
      <c r="AW91" s="25"/>
      <c r="AX91" s="34"/>
      <c r="AZ91" s="18"/>
      <c r="BA91" s="18"/>
      <c r="BB91" s="18"/>
      <c r="BC91" s="18"/>
      <c r="BD91" s="18"/>
      <c r="BE91" s="18"/>
      <c r="BF91" s="18"/>
      <c r="BG91" s="18"/>
      <c r="BI91" s="18"/>
    </row>
    <row r="92" spans="1:61" ht="12" hidden="1" customHeight="1" x14ac:dyDescent="0.3">
      <c r="A92" s="41">
        <v>3085</v>
      </c>
      <c r="B92" s="47">
        <v>544</v>
      </c>
      <c r="C92" s="43" t="s">
        <v>210</v>
      </c>
      <c r="D92" s="43" t="s">
        <v>361</v>
      </c>
      <c r="E92" s="43" t="s">
        <v>353</v>
      </c>
      <c r="F92" s="43"/>
      <c r="G92" s="43"/>
      <c r="H92" s="43"/>
      <c r="I92" s="43"/>
      <c r="J92" s="43"/>
      <c r="K92" s="43" t="s">
        <v>375</v>
      </c>
      <c r="L92" s="43" t="s">
        <v>496</v>
      </c>
      <c r="M92" s="43" t="s">
        <v>81</v>
      </c>
      <c r="N92" s="43" t="s">
        <v>326</v>
      </c>
      <c r="O92" s="43" t="s">
        <v>156</v>
      </c>
      <c r="P92" s="45"/>
      <c r="Q92" s="45"/>
      <c r="S92" s="17" t="s">
        <v>709</v>
      </c>
      <c r="T92" s="17"/>
      <c r="U92" s="17"/>
      <c r="V92" s="17"/>
      <c r="W92" s="17"/>
      <c r="X92" s="17"/>
      <c r="Y92" s="17"/>
      <c r="Z92" s="17"/>
      <c r="AB92" s="19" t="s">
        <v>709</v>
      </c>
      <c r="AC92" s="28"/>
      <c r="AD92" s="19"/>
      <c r="AE92" s="26"/>
      <c r="AF92" s="23"/>
      <c r="AG92" s="27"/>
      <c r="AH92" s="23"/>
      <c r="AI92" s="24"/>
      <c r="AJ92" s="19"/>
      <c r="AK92" s="25"/>
      <c r="AL92" s="19" t="s">
        <v>715</v>
      </c>
      <c r="AM92" s="5"/>
      <c r="AN92" s="18" t="s">
        <v>709</v>
      </c>
      <c r="AO92" s="18"/>
      <c r="AP92" s="18"/>
      <c r="AQ92" s="18"/>
      <c r="AR92" s="18"/>
      <c r="AS92" s="33"/>
      <c r="AT92" s="18"/>
      <c r="AU92" s="18"/>
      <c r="AV92" s="18"/>
      <c r="AW92" s="25"/>
      <c r="AX92" s="19"/>
      <c r="AZ92" s="18"/>
      <c r="BA92" s="18"/>
      <c r="BB92" s="18"/>
      <c r="BC92" s="18"/>
      <c r="BD92" s="18"/>
      <c r="BE92" s="18"/>
      <c r="BF92" s="18"/>
      <c r="BG92" s="18"/>
      <c r="BI92" s="18"/>
    </row>
    <row r="93" spans="1:61" ht="12" hidden="1" customHeight="1" x14ac:dyDescent="0.3">
      <c r="A93" s="41">
        <v>3086</v>
      </c>
      <c r="B93" s="42"/>
      <c r="C93" s="43" t="s">
        <v>211</v>
      </c>
      <c r="D93" s="43" t="s">
        <v>361</v>
      </c>
      <c r="E93" s="43" t="s">
        <v>353</v>
      </c>
      <c r="F93" s="43"/>
      <c r="G93" s="43"/>
      <c r="H93" s="43"/>
      <c r="I93" s="43"/>
      <c r="J93" s="43"/>
      <c r="K93" s="43" t="s">
        <v>373</v>
      </c>
      <c r="L93" s="43"/>
      <c r="M93" s="43" t="s">
        <v>81</v>
      </c>
      <c r="N93" s="43" t="s">
        <v>326</v>
      </c>
      <c r="O93" s="43" t="s">
        <v>295</v>
      </c>
      <c r="P93" s="45"/>
      <c r="Q93" s="45"/>
      <c r="S93" s="17" t="s">
        <v>709</v>
      </c>
      <c r="T93" s="17"/>
      <c r="U93" s="17"/>
      <c r="V93" s="17"/>
      <c r="W93" s="17"/>
      <c r="X93" s="17"/>
      <c r="Y93" s="17"/>
      <c r="Z93" s="17"/>
      <c r="AB93" s="19" t="s">
        <v>709</v>
      </c>
      <c r="AC93" s="28"/>
      <c r="AD93" s="19"/>
      <c r="AE93" s="26"/>
      <c r="AF93" s="23"/>
      <c r="AG93" s="27"/>
      <c r="AH93" s="23"/>
      <c r="AI93" s="24"/>
      <c r="AJ93" s="19"/>
      <c r="AK93" s="25"/>
      <c r="AL93" s="19"/>
      <c r="AM93" s="5"/>
      <c r="AN93" s="18" t="s">
        <v>709</v>
      </c>
      <c r="AO93" s="18"/>
      <c r="AP93" s="18"/>
      <c r="AQ93" s="18"/>
      <c r="AR93" s="18"/>
      <c r="AS93" s="33"/>
      <c r="AT93" s="18"/>
      <c r="AU93" s="18"/>
      <c r="AV93" s="18"/>
      <c r="AW93" s="25"/>
      <c r="AX93" s="34"/>
      <c r="AZ93" s="18"/>
      <c r="BA93" s="18"/>
      <c r="BB93" s="18"/>
      <c r="BC93" s="18"/>
      <c r="BD93" s="18"/>
      <c r="BE93" s="18"/>
      <c r="BF93" s="18"/>
      <c r="BG93" s="18"/>
      <c r="BI93" s="18"/>
    </row>
    <row r="94" spans="1:61" ht="12" customHeight="1" x14ac:dyDescent="0.3">
      <c r="A94" s="41">
        <v>3963</v>
      </c>
      <c r="B94" s="42"/>
      <c r="C94" s="43" t="s">
        <v>212</v>
      </c>
      <c r="D94" s="43" t="s">
        <v>361</v>
      </c>
      <c r="E94" s="43" t="s">
        <v>353</v>
      </c>
      <c r="F94" s="43" t="s">
        <v>561</v>
      </c>
      <c r="G94" s="43" t="s">
        <v>364</v>
      </c>
      <c r="H94" s="43"/>
      <c r="I94" s="43"/>
      <c r="J94" s="43"/>
      <c r="K94" s="43" t="s">
        <v>367</v>
      </c>
      <c r="L94" s="43" t="s">
        <v>414</v>
      </c>
      <c r="M94" s="43" t="s">
        <v>4</v>
      </c>
      <c r="N94" s="43" t="s">
        <v>30</v>
      </c>
      <c r="O94" s="43" t="s">
        <v>335</v>
      </c>
      <c r="P94" s="45" t="s">
        <v>359</v>
      </c>
      <c r="Q94" s="45"/>
      <c r="S94" s="17" t="s">
        <v>705</v>
      </c>
      <c r="T94" s="17"/>
      <c r="U94" s="17" t="s">
        <v>733</v>
      </c>
      <c r="V94" s="17"/>
      <c r="W94" s="17"/>
      <c r="X94" s="17"/>
      <c r="Y94" s="17"/>
      <c r="Z94" s="17"/>
      <c r="AB94" s="19" t="s">
        <v>705</v>
      </c>
      <c r="AC94" s="19" t="s">
        <v>744</v>
      </c>
      <c r="AD94" s="19" t="s">
        <v>733</v>
      </c>
      <c r="AE94" s="19"/>
      <c r="AF94" s="19" t="s">
        <v>533</v>
      </c>
      <c r="AG94" s="22"/>
      <c r="AH94" s="23"/>
      <c r="AI94" s="24"/>
      <c r="AJ94" s="19"/>
      <c r="AK94" s="25"/>
      <c r="AL94" s="19"/>
      <c r="AM94" s="5"/>
      <c r="AN94" s="18" t="s">
        <v>705</v>
      </c>
      <c r="AO94" s="18" t="s">
        <v>744</v>
      </c>
      <c r="AP94" s="18" t="s">
        <v>733</v>
      </c>
      <c r="AQ94" s="18"/>
      <c r="AR94" s="18"/>
      <c r="AS94" s="33"/>
      <c r="AT94" s="18"/>
      <c r="AU94" s="18"/>
      <c r="AV94" s="18"/>
      <c r="AW94" s="25"/>
      <c r="AX94" s="34"/>
      <c r="AZ94" s="18"/>
      <c r="BA94" s="18"/>
      <c r="BB94" s="18"/>
      <c r="BC94" s="18"/>
      <c r="BD94" s="18"/>
      <c r="BE94" s="18"/>
      <c r="BF94" s="18"/>
      <c r="BG94" s="18"/>
      <c r="BI94" s="18" t="s">
        <v>751</v>
      </c>
    </row>
    <row r="95" spans="1:61" ht="12" customHeight="1" x14ac:dyDescent="0.3">
      <c r="A95" s="41">
        <v>3964</v>
      </c>
      <c r="B95" s="42"/>
      <c r="C95" s="43" t="s">
        <v>213</v>
      </c>
      <c r="D95" s="43" t="s">
        <v>360</v>
      </c>
      <c r="E95" s="43" t="s">
        <v>353</v>
      </c>
      <c r="F95" s="43" t="s">
        <v>561</v>
      </c>
      <c r="G95" s="43" t="s">
        <v>364</v>
      </c>
      <c r="H95" s="43"/>
      <c r="I95" s="43"/>
      <c r="J95" s="43"/>
      <c r="K95" s="43" t="s">
        <v>367</v>
      </c>
      <c r="L95" s="43" t="s">
        <v>611</v>
      </c>
      <c r="M95" s="43" t="s">
        <v>4</v>
      </c>
      <c r="N95" s="43" t="s">
        <v>30</v>
      </c>
      <c r="O95" s="43" t="s">
        <v>336</v>
      </c>
      <c r="P95" s="45" t="s">
        <v>359</v>
      </c>
      <c r="Q95" s="45"/>
      <c r="S95" s="17" t="s">
        <v>705</v>
      </c>
      <c r="T95" s="17"/>
      <c r="U95" s="17" t="s">
        <v>733</v>
      </c>
      <c r="V95" s="17"/>
      <c r="W95" s="17"/>
      <c r="X95" s="17"/>
      <c r="Y95" s="17"/>
      <c r="Z95" s="17"/>
      <c r="AB95" s="19" t="s">
        <v>705</v>
      </c>
      <c r="AC95" s="19" t="s">
        <v>744</v>
      </c>
      <c r="AD95" s="19" t="s">
        <v>733</v>
      </c>
      <c r="AE95" s="19"/>
      <c r="AF95" s="19" t="s">
        <v>533</v>
      </c>
      <c r="AG95" s="22"/>
      <c r="AH95" s="23"/>
      <c r="AI95" s="24"/>
      <c r="AJ95" s="19"/>
      <c r="AK95" s="25"/>
      <c r="AL95" s="19"/>
      <c r="AM95" s="5"/>
      <c r="AN95" s="18" t="s">
        <v>705</v>
      </c>
      <c r="AO95" s="18" t="s">
        <v>744</v>
      </c>
      <c r="AP95" s="18" t="s">
        <v>733</v>
      </c>
      <c r="AQ95" s="18"/>
      <c r="AR95" s="18"/>
      <c r="AS95" s="33"/>
      <c r="AT95" s="18"/>
      <c r="AU95" s="18"/>
      <c r="AV95" s="18"/>
      <c r="AW95" s="25"/>
      <c r="AX95" s="34"/>
      <c r="AZ95" s="18"/>
      <c r="BA95" s="18"/>
      <c r="BB95" s="18"/>
      <c r="BC95" s="18"/>
      <c r="BD95" s="18"/>
      <c r="BE95" s="18"/>
      <c r="BF95" s="18"/>
      <c r="BG95" s="18"/>
      <c r="BI95" s="18" t="s">
        <v>751</v>
      </c>
    </row>
    <row r="96" spans="1:61" ht="12" customHeight="1" x14ac:dyDescent="0.3">
      <c r="A96" s="41">
        <v>3966</v>
      </c>
      <c r="B96" s="42"/>
      <c r="C96" s="43" t="s">
        <v>214</v>
      </c>
      <c r="D96" s="43" t="s">
        <v>360</v>
      </c>
      <c r="E96" s="43" t="s">
        <v>353</v>
      </c>
      <c r="F96" s="43" t="s">
        <v>561</v>
      </c>
      <c r="G96" s="43" t="s">
        <v>364</v>
      </c>
      <c r="H96" s="43"/>
      <c r="I96" s="43"/>
      <c r="J96" s="43"/>
      <c r="K96" s="43" t="s">
        <v>367</v>
      </c>
      <c r="L96" s="43" t="s">
        <v>415</v>
      </c>
      <c r="M96" s="43" t="s">
        <v>4</v>
      </c>
      <c r="N96" s="43" t="s">
        <v>30</v>
      </c>
      <c r="O96" s="43" t="s">
        <v>337</v>
      </c>
      <c r="P96" s="45" t="s">
        <v>359</v>
      </c>
      <c r="Q96" s="45"/>
      <c r="S96" s="17" t="s">
        <v>705</v>
      </c>
      <c r="T96" s="17"/>
      <c r="U96" s="17" t="s">
        <v>733</v>
      </c>
      <c r="V96" s="17"/>
      <c r="W96" s="17"/>
      <c r="X96" s="17"/>
      <c r="Y96" s="17"/>
      <c r="Z96" s="17"/>
      <c r="AB96" s="19" t="s">
        <v>705</v>
      </c>
      <c r="AC96" s="19" t="s">
        <v>745</v>
      </c>
      <c r="AD96" s="19" t="s">
        <v>733</v>
      </c>
      <c r="AE96" s="19"/>
      <c r="AF96" s="19" t="s">
        <v>533</v>
      </c>
      <c r="AG96" s="22"/>
      <c r="AH96" s="23"/>
      <c r="AI96" s="24"/>
      <c r="AJ96" s="19"/>
      <c r="AK96" s="25"/>
      <c r="AL96" s="19"/>
      <c r="AM96" s="5"/>
      <c r="AN96" s="18" t="s">
        <v>705</v>
      </c>
      <c r="AO96" s="18" t="s">
        <v>745</v>
      </c>
      <c r="AP96" s="18" t="s">
        <v>733</v>
      </c>
      <c r="AQ96" s="18"/>
      <c r="AR96" s="18"/>
      <c r="AS96" s="33"/>
      <c r="AT96" s="18"/>
      <c r="AU96" s="18"/>
      <c r="AV96" s="18"/>
      <c r="AW96" s="25"/>
      <c r="AX96" s="34"/>
      <c r="AZ96" s="18"/>
      <c r="BA96" s="18"/>
      <c r="BB96" s="18"/>
      <c r="BC96" s="18"/>
      <c r="BD96" s="18"/>
      <c r="BE96" s="18"/>
      <c r="BF96" s="18"/>
      <c r="BG96" s="18"/>
      <c r="BI96" s="18" t="s">
        <v>751</v>
      </c>
    </row>
    <row r="97" spans="1:61" ht="12" customHeight="1" x14ac:dyDescent="0.3">
      <c r="A97" s="41">
        <v>3968</v>
      </c>
      <c r="B97" s="42"/>
      <c r="C97" s="43" t="s">
        <v>29</v>
      </c>
      <c r="D97" s="43" t="s">
        <v>360</v>
      </c>
      <c r="E97" s="43" t="s">
        <v>353</v>
      </c>
      <c r="F97" s="43" t="s">
        <v>561</v>
      </c>
      <c r="G97" s="43" t="s">
        <v>364</v>
      </c>
      <c r="H97" s="43"/>
      <c r="I97" s="43"/>
      <c r="J97" s="43"/>
      <c r="K97" s="43" t="s">
        <v>369</v>
      </c>
      <c r="L97" s="43" t="s">
        <v>416</v>
      </c>
      <c r="M97" s="43" t="s">
        <v>4</v>
      </c>
      <c r="N97" s="43" t="s">
        <v>30</v>
      </c>
      <c r="O97" s="43" t="s">
        <v>31</v>
      </c>
      <c r="P97" s="45" t="s">
        <v>359</v>
      </c>
      <c r="Q97" s="45"/>
      <c r="S97" s="17" t="s">
        <v>705</v>
      </c>
      <c r="T97" s="17"/>
      <c r="U97" s="17" t="s">
        <v>733</v>
      </c>
      <c r="V97" s="17"/>
      <c r="W97" s="17"/>
      <c r="X97" s="17"/>
      <c r="Y97" s="17"/>
      <c r="Z97" s="17"/>
      <c r="AB97" s="19" t="s">
        <v>705</v>
      </c>
      <c r="AC97" s="19" t="s">
        <v>744</v>
      </c>
      <c r="AD97" s="19" t="s">
        <v>733</v>
      </c>
      <c r="AE97" s="19"/>
      <c r="AF97" s="19" t="s">
        <v>533</v>
      </c>
      <c r="AG97" s="22"/>
      <c r="AH97" s="23"/>
      <c r="AI97" s="24"/>
      <c r="AJ97" s="19"/>
      <c r="AK97" s="25"/>
      <c r="AL97" s="19"/>
      <c r="AM97" s="5"/>
      <c r="AN97" s="18" t="s">
        <v>705</v>
      </c>
      <c r="AO97" s="18" t="s">
        <v>744</v>
      </c>
      <c r="AP97" s="18" t="s">
        <v>733</v>
      </c>
      <c r="AQ97" s="18"/>
      <c r="AR97" s="18"/>
      <c r="AS97" s="33"/>
      <c r="AT97" s="18"/>
      <c r="AU97" s="18"/>
      <c r="AV97" s="18"/>
      <c r="AW97" s="25"/>
      <c r="AX97" s="34"/>
      <c r="AZ97" s="18"/>
      <c r="BA97" s="18"/>
      <c r="BB97" s="18"/>
      <c r="BC97" s="18"/>
      <c r="BD97" s="18"/>
      <c r="BE97" s="18"/>
      <c r="BF97" s="18"/>
      <c r="BG97" s="18"/>
      <c r="BI97" s="18" t="s">
        <v>751</v>
      </c>
    </row>
    <row r="98" spans="1:61" ht="12" customHeight="1" x14ac:dyDescent="0.3">
      <c r="A98" s="41">
        <v>3970</v>
      </c>
      <c r="B98" s="42"/>
      <c r="C98" s="43" t="s">
        <v>215</v>
      </c>
      <c r="D98" s="43" t="s">
        <v>360</v>
      </c>
      <c r="E98" s="43" t="s">
        <v>353</v>
      </c>
      <c r="F98" s="43" t="s">
        <v>561</v>
      </c>
      <c r="G98" s="43" t="s">
        <v>364</v>
      </c>
      <c r="H98" s="43"/>
      <c r="I98" s="43"/>
      <c r="J98" s="43"/>
      <c r="K98" s="43" t="s">
        <v>367</v>
      </c>
      <c r="L98" s="43" t="s">
        <v>417</v>
      </c>
      <c r="M98" s="43" t="s">
        <v>4</v>
      </c>
      <c r="N98" s="43" t="s">
        <v>30</v>
      </c>
      <c r="O98" s="43" t="s">
        <v>83</v>
      </c>
      <c r="P98" s="45" t="s">
        <v>359</v>
      </c>
      <c r="Q98" s="45"/>
      <c r="S98" s="17" t="s">
        <v>705</v>
      </c>
      <c r="T98" s="17"/>
      <c r="U98" s="17" t="s">
        <v>733</v>
      </c>
      <c r="V98" s="17"/>
      <c r="W98" s="17"/>
      <c r="X98" s="17"/>
      <c r="Y98" s="17"/>
      <c r="Z98" s="17"/>
      <c r="AB98" s="19" t="s">
        <v>705</v>
      </c>
      <c r="AC98" s="19" t="s">
        <v>744</v>
      </c>
      <c r="AD98" s="19" t="s">
        <v>733</v>
      </c>
      <c r="AE98" s="19"/>
      <c r="AF98" s="19" t="s">
        <v>533</v>
      </c>
      <c r="AG98" s="22"/>
      <c r="AH98" s="23"/>
      <c r="AI98" s="24"/>
      <c r="AJ98" s="19"/>
      <c r="AK98" s="25"/>
      <c r="AL98" s="19"/>
      <c r="AM98" s="5"/>
      <c r="AN98" s="18" t="s">
        <v>705</v>
      </c>
      <c r="AO98" s="18" t="s">
        <v>744</v>
      </c>
      <c r="AP98" s="18" t="s">
        <v>733</v>
      </c>
      <c r="AQ98" s="18"/>
      <c r="AR98" s="18"/>
      <c r="AS98" s="33"/>
      <c r="AT98" s="18"/>
      <c r="AU98" s="18"/>
      <c r="AV98" s="18"/>
      <c r="AW98" s="25"/>
      <c r="AX98" s="34"/>
      <c r="AZ98" s="18"/>
      <c r="BA98" s="18"/>
      <c r="BB98" s="18"/>
      <c r="BC98" s="18"/>
      <c r="BD98" s="18"/>
      <c r="BE98" s="18"/>
      <c r="BF98" s="18"/>
      <c r="BG98" s="18"/>
      <c r="BI98" s="18" t="s">
        <v>751</v>
      </c>
    </row>
    <row r="99" spans="1:61" ht="12" customHeight="1" x14ac:dyDescent="0.3">
      <c r="A99" s="41">
        <v>4437</v>
      </c>
      <c r="B99" s="42"/>
      <c r="C99" s="43" t="s">
        <v>216</v>
      </c>
      <c r="D99" s="43" t="s">
        <v>360</v>
      </c>
      <c r="E99" s="43" t="s">
        <v>353</v>
      </c>
      <c r="F99" s="43" t="s">
        <v>561</v>
      </c>
      <c r="G99" s="43" t="s">
        <v>364</v>
      </c>
      <c r="H99" s="43"/>
      <c r="I99" s="43"/>
      <c r="J99" s="43"/>
      <c r="K99" s="43" t="s">
        <v>369</v>
      </c>
      <c r="L99" s="43" t="s">
        <v>612</v>
      </c>
      <c r="M99" s="43" t="s">
        <v>81</v>
      </c>
      <c r="N99" s="43" t="s">
        <v>326</v>
      </c>
      <c r="O99" s="43" t="s">
        <v>338</v>
      </c>
      <c r="P99" s="45" t="s">
        <v>359</v>
      </c>
      <c r="Q99" s="45"/>
      <c r="S99" s="17" t="s">
        <v>705</v>
      </c>
      <c r="T99" s="17"/>
      <c r="U99" s="17" t="s">
        <v>732</v>
      </c>
      <c r="V99" s="17"/>
      <c r="W99" s="17"/>
      <c r="X99" s="17"/>
      <c r="Y99" s="17"/>
      <c r="Z99" s="17"/>
      <c r="AB99" s="19" t="s">
        <v>705</v>
      </c>
      <c r="AC99" s="19" t="s">
        <v>736</v>
      </c>
      <c r="AD99" s="19" t="s">
        <v>732</v>
      </c>
      <c r="AE99" s="19"/>
      <c r="AF99" s="19" t="s">
        <v>533</v>
      </c>
      <c r="AG99" s="22"/>
      <c r="AH99" s="23"/>
      <c r="AI99" s="24"/>
      <c r="AJ99" s="19"/>
      <c r="AK99" s="25"/>
      <c r="AL99" s="19"/>
      <c r="AM99" s="5"/>
      <c r="AN99" s="18" t="s">
        <v>705</v>
      </c>
      <c r="AO99" s="18" t="s">
        <v>706</v>
      </c>
      <c r="AP99" s="18" t="s">
        <v>732</v>
      </c>
      <c r="AQ99" s="18"/>
      <c r="AR99" s="18"/>
      <c r="AS99" s="33"/>
      <c r="AT99" s="18"/>
      <c r="AU99" s="18"/>
      <c r="AV99" s="18"/>
      <c r="AW99" s="25"/>
      <c r="AX99" s="34"/>
      <c r="AZ99" s="18" t="s">
        <v>705</v>
      </c>
      <c r="BA99" s="18"/>
      <c r="BB99" s="18"/>
      <c r="BC99" s="18"/>
      <c r="BD99" s="18" t="s">
        <v>705</v>
      </c>
      <c r="BE99" s="18"/>
      <c r="BF99" s="18" t="s">
        <v>756</v>
      </c>
      <c r="BG99" s="18"/>
      <c r="BI99" s="18" t="s">
        <v>759</v>
      </c>
    </row>
    <row r="100" spans="1:61" ht="12" customHeight="1" x14ac:dyDescent="0.3">
      <c r="A100" s="41">
        <v>4439</v>
      </c>
      <c r="B100" s="42"/>
      <c r="C100" s="43" t="s">
        <v>217</v>
      </c>
      <c r="D100" s="43" t="s">
        <v>360</v>
      </c>
      <c r="E100" s="43" t="s">
        <v>353</v>
      </c>
      <c r="F100" s="43" t="s">
        <v>561</v>
      </c>
      <c r="G100" s="43" t="s">
        <v>364</v>
      </c>
      <c r="H100" s="43"/>
      <c r="I100" s="43"/>
      <c r="J100" s="43"/>
      <c r="K100" s="43" t="s">
        <v>367</v>
      </c>
      <c r="L100" s="43" t="s">
        <v>613</v>
      </c>
      <c r="M100" s="43" t="s">
        <v>81</v>
      </c>
      <c r="N100" s="43" t="s">
        <v>326</v>
      </c>
      <c r="O100" s="43" t="s">
        <v>322</v>
      </c>
      <c r="P100" s="45" t="s">
        <v>359</v>
      </c>
      <c r="Q100" s="45"/>
      <c r="S100" s="17" t="s">
        <v>705</v>
      </c>
      <c r="T100" s="17"/>
      <c r="U100" s="17" t="s">
        <v>732</v>
      </c>
      <c r="V100" s="17"/>
      <c r="W100" s="17"/>
      <c r="X100" s="17"/>
      <c r="Y100" s="17"/>
      <c r="Z100" s="17"/>
      <c r="AB100" s="19" t="s">
        <v>705</v>
      </c>
      <c r="AC100" s="19" t="s">
        <v>706</v>
      </c>
      <c r="AD100" s="19" t="s">
        <v>732</v>
      </c>
      <c r="AE100" s="19"/>
      <c r="AF100" s="19" t="s">
        <v>533</v>
      </c>
      <c r="AG100" s="22"/>
      <c r="AH100" s="23"/>
      <c r="AI100" s="24"/>
      <c r="AJ100" s="19"/>
      <c r="AK100" s="25"/>
      <c r="AL100" s="19"/>
      <c r="AM100" s="5"/>
      <c r="AN100" s="18" t="s">
        <v>705</v>
      </c>
      <c r="AO100" s="18" t="s">
        <v>714</v>
      </c>
      <c r="AP100" s="18" t="s">
        <v>740</v>
      </c>
      <c r="AQ100" s="18"/>
      <c r="AR100" s="18"/>
      <c r="AS100" s="33"/>
      <c r="AT100" s="18"/>
      <c r="AU100" s="18"/>
      <c r="AV100" s="18"/>
      <c r="AW100" s="25"/>
      <c r="AX100" s="34"/>
      <c r="AZ100" s="18" t="s">
        <v>705</v>
      </c>
      <c r="BA100" s="18"/>
      <c r="BB100" s="18"/>
      <c r="BC100" s="18"/>
      <c r="BD100" s="18" t="s">
        <v>705</v>
      </c>
      <c r="BE100" s="18"/>
      <c r="BF100" s="18" t="s">
        <v>756</v>
      </c>
      <c r="BG100" s="18"/>
      <c r="BI100" s="18" t="s">
        <v>759</v>
      </c>
    </row>
    <row r="101" spans="1:61" ht="12" customHeight="1" x14ac:dyDescent="0.3">
      <c r="A101" s="41">
        <v>4441</v>
      </c>
      <c r="B101" s="42"/>
      <c r="C101" s="43" t="s">
        <v>218</v>
      </c>
      <c r="D101" s="43" t="s">
        <v>361</v>
      </c>
      <c r="E101" s="43" t="s">
        <v>353</v>
      </c>
      <c r="F101" s="43" t="s">
        <v>561</v>
      </c>
      <c r="G101" s="43" t="s">
        <v>364</v>
      </c>
      <c r="H101" s="43"/>
      <c r="I101" s="43"/>
      <c r="J101" s="43"/>
      <c r="K101" s="43" t="s">
        <v>367</v>
      </c>
      <c r="L101" s="43" t="s">
        <v>418</v>
      </c>
      <c r="M101" s="43" t="s">
        <v>81</v>
      </c>
      <c r="N101" s="43" t="s">
        <v>326</v>
      </c>
      <c r="O101" s="43" t="s">
        <v>501</v>
      </c>
      <c r="P101" s="45" t="s">
        <v>359</v>
      </c>
      <c r="Q101" s="45"/>
      <c r="S101" s="17" t="s">
        <v>705</v>
      </c>
      <c r="T101" s="17"/>
      <c r="U101" s="17" t="s">
        <v>732</v>
      </c>
      <c r="V101" s="17"/>
      <c r="W101" s="17"/>
      <c r="X101" s="17"/>
      <c r="Y101" s="17"/>
      <c r="Z101" s="17"/>
      <c r="AB101" s="19" t="s">
        <v>705</v>
      </c>
      <c r="AC101" s="19" t="s">
        <v>706</v>
      </c>
      <c r="AD101" s="19" t="s">
        <v>732</v>
      </c>
      <c r="AE101" s="19"/>
      <c r="AF101" s="19" t="s">
        <v>533</v>
      </c>
      <c r="AG101" s="22"/>
      <c r="AH101" s="23"/>
      <c r="AI101" s="24"/>
      <c r="AJ101" s="19"/>
      <c r="AK101" s="25"/>
      <c r="AL101" s="19" t="s">
        <v>708</v>
      </c>
      <c r="AM101" s="5"/>
      <c r="AN101" s="18" t="s">
        <v>705</v>
      </c>
      <c r="AO101" s="18" t="s">
        <v>706</v>
      </c>
      <c r="AP101" s="18" t="s">
        <v>732</v>
      </c>
      <c r="AQ101" s="18"/>
      <c r="AR101" s="18"/>
      <c r="AS101" s="33"/>
      <c r="AT101" s="18"/>
      <c r="AU101" s="18"/>
      <c r="AV101" s="18"/>
      <c r="AW101" s="25"/>
      <c r="AX101" s="34"/>
      <c r="AZ101" s="18" t="s">
        <v>705</v>
      </c>
      <c r="BA101" s="18"/>
      <c r="BB101" s="18"/>
      <c r="BC101" s="18"/>
      <c r="BD101" s="18" t="s">
        <v>705</v>
      </c>
      <c r="BE101" s="18"/>
      <c r="BF101" s="18" t="s">
        <v>756</v>
      </c>
      <c r="BG101" s="18"/>
      <c r="BI101" s="18" t="s">
        <v>759</v>
      </c>
    </row>
    <row r="102" spans="1:61" ht="12" customHeight="1" x14ac:dyDescent="0.3">
      <c r="A102" s="41">
        <v>4477</v>
      </c>
      <c r="B102" s="42"/>
      <c r="C102" s="43" t="s">
        <v>219</v>
      </c>
      <c r="D102" s="43" t="s">
        <v>360</v>
      </c>
      <c r="E102" s="43" t="s">
        <v>353</v>
      </c>
      <c r="F102" s="43" t="s">
        <v>561</v>
      </c>
      <c r="G102" s="43" t="s">
        <v>364</v>
      </c>
      <c r="H102" s="43"/>
      <c r="I102" s="43"/>
      <c r="J102" s="43"/>
      <c r="K102" s="43" t="s">
        <v>368</v>
      </c>
      <c r="L102" s="43" t="s">
        <v>614</v>
      </c>
      <c r="M102" s="43" t="s">
        <v>4</v>
      </c>
      <c r="N102" s="43" t="s">
        <v>32</v>
      </c>
      <c r="O102" s="43" t="s">
        <v>219</v>
      </c>
      <c r="P102" s="45" t="s">
        <v>359</v>
      </c>
      <c r="Q102" s="45"/>
      <c r="S102" s="17" t="s">
        <v>705</v>
      </c>
      <c r="T102" s="17"/>
      <c r="U102" s="17" t="s">
        <v>733</v>
      </c>
      <c r="V102" s="17"/>
      <c r="W102" s="17"/>
      <c r="X102" s="17"/>
      <c r="Y102" s="17"/>
      <c r="Z102" s="17"/>
      <c r="AB102" s="19" t="s">
        <v>705</v>
      </c>
      <c r="AC102" s="19" t="s">
        <v>739</v>
      </c>
      <c r="AD102" s="19" t="s">
        <v>733</v>
      </c>
      <c r="AE102" s="19"/>
      <c r="AF102" s="19" t="s">
        <v>533</v>
      </c>
      <c r="AG102" s="22"/>
      <c r="AH102" s="23"/>
      <c r="AI102" s="24"/>
      <c r="AJ102" s="19"/>
      <c r="AK102" s="25"/>
      <c r="AL102" s="19"/>
      <c r="AM102" s="5"/>
      <c r="AN102" s="18" t="s">
        <v>705</v>
      </c>
      <c r="AO102" s="18" t="s">
        <v>739</v>
      </c>
      <c r="AP102" s="18" t="s">
        <v>733</v>
      </c>
      <c r="AQ102" s="18"/>
      <c r="AR102" s="18"/>
      <c r="AS102" s="33"/>
      <c r="AT102" s="18"/>
      <c r="AU102" s="18"/>
      <c r="AV102" s="18"/>
      <c r="AW102" s="25"/>
      <c r="AX102" s="34"/>
      <c r="AZ102" s="18"/>
      <c r="BA102" s="18"/>
      <c r="BB102" s="18"/>
      <c r="BC102" s="18"/>
      <c r="BD102" s="18"/>
      <c r="BE102" s="18"/>
      <c r="BF102" s="18"/>
      <c r="BG102" s="18"/>
      <c r="BI102" s="18" t="s">
        <v>751</v>
      </c>
    </row>
    <row r="103" spans="1:61" ht="12" customHeight="1" x14ac:dyDescent="0.3">
      <c r="A103" s="41">
        <v>4602</v>
      </c>
      <c r="B103" s="42"/>
      <c r="C103" s="43" t="s">
        <v>54</v>
      </c>
      <c r="D103" s="43" t="s">
        <v>360</v>
      </c>
      <c r="E103" s="43" t="s">
        <v>353</v>
      </c>
      <c r="F103" s="43" t="s">
        <v>561</v>
      </c>
      <c r="G103" s="43" t="s">
        <v>364</v>
      </c>
      <c r="H103" s="43"/>
      <c r="I103" s="43"/>
      <c r="J103" s="43"/>
      <c r="K103" s="43" t="s">
        <v>367</v>
      </c>
      <c r="L103" s="43" t="s">
        <v>419</v>
      </c>
      <c r="M103" s="43" t="s">
        <v>9</v>
      </c>
      <c r="N103" s="43" t="s">
        <v>41</v>
      </c>
      <c r="O103" s="43" t="s">
        <v>42</v>
      </c>
      <c r="P103" s="45" t="s">
        <v>359</v>
      </c>
      <c r="Q103" s="45"/>
      <c r="S103" s="17" t="s">
        <v>705</v>
      </c>
      <c r="T103" s="17"/>
      <c r="U103" s="17" t="s">
        <v>733</v>
      </c>
      <c r="V103" s="17"/>
      <c r="W103" s="17"/>
      <c r="X103" s="17"/>
      <c r="Y103" s="17"/>
      <c r="Z103" s="17"/>
      <c r="AB103" s="19" t="s">
        <v>705</v>
      </c>
      <c r="AC103" s="19" t="s">
        <v>729</v>
      </c>
      <c r="AD103" s="19" t="s">
        <v>733</v>
      </c>
      <c r="AE103" s="19"/>
      <c r="AF103" s="19" t="s">
        <v>533</v>
      </c>
      <c r="AG103" s="22"/>
      <c r="AH103" s="23"/>
      <c r="AI103" s="24"/>
      <c r="AJ103" s="19"/>
      <c r="AK103" s="25"/>
      <c r="AL103" s="19"/>
      <c r="AM103" s="5"/>
      <c r="AN103" s="18" t="s">
        <v>705</v>
      </c>
      <c r="AO103" s="18" t="s">
        <v>730</v>
      </c>
      <c r="AP103" s="18" t="s">
        <v>740</v>
      </c>
      <c r="AQ103" s="18"/>
      <c r="AR103" s="18"/>
      <c r="AS103" s="33"/>
      <c r="AT103" s="18"/>
      <c r="AU103" s="18"/>
      <c r="AV103" s="18"/>
      <c r="AW103" s="25"/>
      <c r="AX103" s="34"/>
      <c r="AZ103" s="18"/>
      <c r="BA103" s="18"/>
      <c r="BB103" s="18" t="s">
        <v>705</v>
      </c>
      <c r="BC103" s="18"/>
      <c r="BD103" s="18"/>
      <c r="BE103" s="18"/>
      <c r="BF103" s="18" t="s">
        <v>756</v>
      </c>
      <c r="BG103" s="18"/>
      <c r="BI103" s="18" t="s">
        <v>761</v>
      </c>
    </row>
    <row r="104" spans="1:61" ht="12" customHeight="1" x14ac:dyDescent="0.3">
      <c r="A104" s="41">
        <v>4637</v>
      </c>
      <c r="B104" s="42"/>
      <c r="C104" s="43" t="s">
        <v>220</v>
      </c>
      <c r="D104" s="43" t="s">
        <v>360</v>
      </c>
      <c r="E104" s="43" t="s">
        <v>353</v>
      </c>
      <c r="F104" s="43" t="s">
        <v>561</v>
      </c>
      <c r="G104" s="43" t="s">
        <v>364</v>
      </c>
      <c r="H104" s="43"/>
      <c r="I104" s="43"/>
      <c r="J104" s="43"/>
      <c r="K104" s="43" t="s">
        <v>368</v>
      </c>
      <c r="L104" s="43" t="s">
        <v>615</v>
      </c>
      <c r="M104" s="43" t="s">
        <v>19</v>
      </c>
      <c r="N104" s="43" t="s">
        <v>325</v>
      </c>
      <c r="O104" s="43" t="s">
        <v>339</v>
      </c>
      <c r="P104" s="45" t="s">
        <v>359</v>
      </c>
      <c r="Q104" s="45"/>
      <c r="S104" s="17" t="s">
        <v>705</v>
      </c>
      <c r="T104" s="17"/>
      <c r="U104" s="17" t="s">
        <v>733</v>
      </c>
      <c r="V104" s="17"/>
      <c r="W104" s="17"/>
      <c r="X104" s="17"/>
      <c r="Y104" s="17"/>
      <c r="Z104" s="17"/>
      <c r="AB104" s="19" t="s">
        <v>705</v>
      </c>
      <c r="AC104" s="19" t="s">
        <v>723</v>
      </c>
      <c r="AD104" s="19" t="s">
        <v>733</v>
      </c>
      <c r="AE104" s="19"/>
      <c r="AF104" s="19" t="s">
        <v>533</v>
      </c>
      <c r="AG104" s="22"/>
      <c r="AH104" s="23"/>
      <c r="AI104" s="24"/>
      <c r="AJ104" s="19"/>
      <c r="AK104" s="25"/>
      <c r="AL104" s="19"/>
      <c r="AM104" s="5"/>
      <c r="AN104" s="18" t="s">
        <v>705</v>
      </c>
      <c r="AO104" s="18" t="s">
        <v>723</v>
      </c>
      <c r="AP104" s="18" t="s">
        <v>733</v>
      </c>
      <c r="AQ104" s="18"/>
      <c r="AR104" s="18"/>
      <c r="AS104" s="33"/>
      <c r="AT104" s="18"/>
      <c r="AU104" s="18"/>
      <c r="AV104" s="18"/>
      <c r="AW104" s="25"/>
      <c r="AX104" s="34"/>
      <c r="AZ104" s="18"/>
      <c r="BA104" s="18"/>
      <c r="BB104" s="18"/>
      <c r="BC104" s="18"/>
      <c r="BD104" s="18"/>
      <c r="BE104" s="18"/>
      <c r="BF104" s="18"/>
      <c r="BG104" s="18"/>
      <c r="BI104" s="18" t="s">
        <v>758</v>
      </c>
    </row>
    <row r="105" spans="1:61" ht="12" customHeight="1" x14ac:dyDescent="0.3">
      <c r="A105" s="41">
        <v>4640</v>
      </c>
      <c r="B105" s="42"/>
      <c r="C105" s="43" t="s">
        <v>221</v>
      </c>
      <c r="D105" s="43" t="s">
        <v>360</v>
      </c>
      <c r="E105" s="43" t="s">
        <v>353</v>
      </c>
      <c r="F105" s="43" t="s">
        <v>561</v>
      </c>
      <c r="G105" s="43" t="s">
        <v>364</v>
      </c>
      <c r="H105" s="43"/>
      <c r="I105" s="43"/>
      <c r="J105" s="43"/>
      <c r="K105" s="43" t="s">
        <v>372</v>
      </c>
      <c r="L105" s="43" t="s">
        <v>420</v>
      </c>
      <c r="M105" s="43" t="s">
        <v>81</v>
      </c>
      <c r="N105" s="43" t="s">
        <v>327</v>
      </c>
      <c r="O105" s="43" t="s">
        <v>333</v>
      </c>
      <c r="P105" s="45" t="s">
        <v>359</v>
      </c>
      <c r="Q105" s="45"/>
      <c r="S105" s="17" t="s">
        <v>705</v>
      </c>
      <c r="T105" s="17"/>
      <c r="U105" s="17" t="s">
        <v>733</v>
      </c>
      <c r="V105" s="17"/>
      <c r="W105" s="17"/>
      <c r="X105" s="17"/>
      <c r="Y105" s="17"/>
      <c r="Z105" s="17"/>
      <c r="AB105" s="19" t="s">
        <v>705</v>
      </c>
      <c r="AC105" s="19" t="s">
        <v>744</v>
      </c>
      <c r="AD105" s="19" t="s">
        <v>733</v>
      </c>
      <c r="AE105" s="19"/>
      <c r="AF105" s="19" t="s">
        <v>533</v>
      </c>
      <c r="AG105" s="22"/>
      <c r="AH105" s="23"/>
      <c r="AI105" s="24"/>
      <c r="AJ105" s="19"/>
      <c r="AK105" s="25"/>
      <c r="AL105" s="19"/>
      <c r="AM105" s="5"/>
      <c r="AN105" s="18" t="s">
        <v>705</v>
      </c>
      <c r="AO105" s="18" t="s">
        <v>723</v>
      </c>
      <c r="AP105" s="18" t="s">
        <v>733</v>
      </c>
      <c r="AQ105" s="18"/>
      <c r="AR105" s="18"/>
      <c r="AS105" s="33"/>
      <c r="AT105" s="18"/>
      <c r="AU105" s="18"/>
      <c r="AV105" s="18"/>
      <c r="AW105" s="25"/>
      <c r="AX105" s="34"/>
      <c r="AZ105" s="18" t="s">
        <v>705</v>
      </c>
      <c r="BA105" s="18"/>
      <c r="BB105" s="18" t="s">
        <v>705</v>
      </c>
      <c r="BC105" s="18" t="s">
        <v>705</v>
      </c>
      <c r="BD105" s="18"/>
      <c r="BE105" s="18"/>
      <c r="BF105" s="18" t="s">
        <v>756</v>
      </c>
      <c r="BG105" s="18"/>
      <c r="BI105" s="18" t="s">
        <v>760</v>
      </c>
    </row>
    <row r="106" spans="1:61" ht="12" hidden="1" customHeight="1" x14ac:dyDescent="0.3">
      <c r="A106" s="41">
        <v>4641</v>
      </c>
      <c r="B106" s="42"/>
      <c r="C106" s="43" t="s">
        <v>222</v>
      </c>
      <c r="D106" s="43" t="s">
        <v>360</v>
      </c>
      <c r="E106" s="43" t="s">
        <v>353</v>
      </c>
      <c r="F106" s="43"/>
      <c r="G106" s="43"/>
      <c r="H106" s="43"/>
      <c r="I106" s="43"/>
      <c r="J106" s="43"/>
      <c r="K106" s="43" t="s">
        <v>368</v>
      </c>
      <c r="L106" s="43" t="s">
        <v>421</v>
      </c>
      <c r="M106" s="43" t="s">
        <v>81</v>
      </c>
      <c r="N106" s="43" t="s">
        <v>326</v>
      </c>
      <c r="O106" s="43" t="s">
        <v>501</v>
      </c>
      <c r="P106" s="45" t="s">
        <v>550</v>
      </c>
      <c r="Q106" s="45" t="s">
        <v>549</v>
      </c>
      <c r="S106" s="17" t="s">
        <v>709</v>
      </c>
      <c r="T106" s="17"/>
      <c r="U106" s="17"/>
      <c r="V106" s="17"/>
      <c r="W106" s="17"/>
      <c r="X106" s="17"/>
      <c r="Y106" s="17"/>
      <c r="Z106" s="17" t="s">
        <v>755</v>
      </c>
      <c r="AB106" s="19" t="s">
        <v>709</v>
      </c>
      <c r="AC106" s="19"/>
      <c r="AD106" s="19"/>
      <c r="AE106" s="19"/>
      <c r="AF106" s="19" t="s">
        <v>533</v>
      </c>
      <c r="AG106" s="22"/>
      <c r="AH106" s="23"/>
      <c r="AI106" s="24"/>
      <c r="AJ106" s="19"/>
      <c r="AK106" s="25"/>
      <c r="AL106" s="19"/>
      <c r="AM106" s="5"/>
      <c r="AN106" s="18" t="s">
        <v>709</v>
      </c>
      <c r="AO106" s="18"/>
      <c r="AP106" s="18" t="s">
        <v>732</v>
      </c>
      <c r="AQ106" s="18"/>
      <c r="AR106" s="18"/>
      <c r="AS106" s="33"/>
      <c r="AT106" s="18"/>
      <c r="AU106" s="18"/>
      <c r="AV106" s="18"/>
      <c r="AW106" s="25"/>
      <c r="AX106" s="34"/>
      <c r="AZ106" s="18" t="s">
        <v>709</v>
      </c>
      <c r="BA106" s="18"/>
      <c r="BB106" s="18"/>
      <c r="BC106" s="18"/>
      <c r="BD106" s="18" t="s">
        <v>709</v>
      </c>
      <c r="BE106" s="18"/>
      <c r="BF106" s="18"/>
      <c r="BG106" s="18"/>
      <c r="BI106" s="18"/>
    </row>
    <row r="107" spans="1:61" ht="12" customHeight="1" x14ac:dyDescent="0.3">
      <c r="A107" s="41">
        <v>4645</v>
      </c>
      <c r="B107" s="42"/>
      <c r="C107" s="43" t="s">
        <v>223</v>
      </c>
      <c r="D107" s="43" t="s">
        <v>360</v>
      </c>
      <c r="E107" s="43" t="s">
        <v>353</v>
      </c>
      <c r="F107" s="43" t="s">
        <v>561</v>
      </c>
      <c r="G107" s="43" t="s">
        <v>364</v>
      </c>
      <c r="H107" s="43"/>
      <c r="I107" s="43"/>
      <c r="J107" s="43"/>
      <c r="K107" s="43" t="s">
        <v>368</v>
      </c>
      <c r="L107" s="43" t="s">
        <v>616</v>
      </c>
      <c r="M107" s="43" t="s">
        <v>81</v>
      </c>
      <c r="N107" s="43" t="s">
        <v>326</v>
      </c>
      <c r="O107" s="43" t="s">
        <v>223</v>
      </c>
      <c r="P107" s="45" t="s">
        <v>359</v>
      </c>
      <c r="Q107" s="45"/>
      <c r="S107" s="17" t="s">
        <v>705</v>
      </c>
      <c r="T107" s="17"/>
      <c r="U107" s="17" t="s">
        <v>732</v>
      </c>
      <c r="V107" s="17"/>
      <c r="W107" s="17"/>
      <c r="X107" s="17"/>
      <c r="Y107" s="17"/>
      <c r="Z107" s="17"/>
      <c r="AB107" s="19" t="s">
        <v>705</v>
      </c>
      <c r="AC107" s="19" t="s">
        <v>706</v>
      </c>
      <c r="AD107" s="19" t="s">
        <v>732</v>
      </c>
      <c r="AE107" s="19"/>
      <c r="AF107" s="19" t="s">
        <v>533</v>
      </c>
      <c r="AG107" s="22"/>
      <c r="AH107" s="23"/>
      <c r="AI107" s="24"/>
      <c r="AJ107" s="19"/>
      <c r="AK107" s="25"/>
      <c r="AL107" s="19"/>
      <c r="AM107" s="5"/>
      <c r="AN107" s="18" t="s">
        <v>705</v>
      </c>
      <c r="AO107" s="18" t="s">
        <v>706</v>
      </c>
      <c r="AP107" s="18" t="s">
        <v>732</v>
      </c>
      <c r="AQ107" s="18"/>
      <c r="AR107" s="18"/>
      <c r="AS107" s="33"/>
      <c r="AT107" s="18"/>
      <c r="AU107" s="18"/>
      <c r="AV107" s="18"/>
      <c r="AW107" s="25"/>
      <c r="AX107" s="34"/>
      <c r="AZ107" s="18" t="s">
        <v>705</v>
      </c>
      <c r="BA107" s="18"/>
      <c r="BB107" s="18"/>
      <c r="BC107" s="18"/>
      <c r="BD107" s="18" t="s">
        <v>705</v>
      </c>
      <c r="BE107" s="18"/>
      <c r="BF107" s="18" t="s">
        <v>756</v>
      </c>
      <c r="BG107" s="18"/>
      <c r="BI107" s="18" t="s">
        <v>759</v>
      </c>
    </row>
    <row r="108" spans="1:61" ht="12" customHeight="1" x14ac:dyDescent="0.3">
      <c r="A108" s="41">
        <v>4651</v>
      </c>
      <c r="B108" s="42"/>
      <c r="C108" s="43" t="s">
        <v>224</v>
      </c>
      <c r="D108" s="43" t="s">
        <v>360</v>
      </c>
      <c r="E108" s="43" t="s">
        <v>353</v>
      </c>
      <c r="F108" s="43" t="s">
        <v>561</v>
      </c>
      <c r="G108" s="43" t="s">
        <v>364</v>
      </c>
      <c r="H108" s="43"/>
      <c r="I108" s="43"/>
      <c r="J108" s="43"/>
      <c r="K108" s="43" t="s">
        <v>369</v>
      </c>
      <c r="L108" s="43" t="s">
        <v>617</v>
      </c>
      <c r="M108" s="43" t="s">
        <v>19</v>
      </c>
      <c r="N108" s="43" t="s">
        <v>325</v>
      </c>
      <c r="O108" s="43" t="s">
        <v>693</v>
      </c>
      <c r="P108" s="45" t="s">
        <v>359</v>
      </c>
      <c r="Q108" s="45"/>
      <c r="S108" s="17" t="s">
        <v>705</v>
      </c>
      <c r="T108" s="17"/>
      <c r="U108" s="17" t="s">
        <v>733</v>
      </c>
      <c r="V108" s="17"/>
      <c r="W108" s="17"/>
      <c r="X108" s="17"/>
      <c r="Y108" s="17"/>
      <c r="Z108" s="17"/>
      <c r="AB108" s="19" t="s">
        <v>705</v>
      </c>
      <c r="AC108" s="19" t="s">
        <v>735</v>
      </c>
      <c r="AD108" s="19" t="s">
        <v>733</v>
      </c>
      <c r="AE108" s="19"/>
      <c r="AF108" s="19" t="s">
        <v>533</v>
      </c>
      <c r="AG108" s="22"/>
      <c r="AH108" s="23"/>
      <c r="AI108" s="24"/>
      <c r="AJ108" s="19"/>
      <c r="AK108" s="25"/>
      <c r="AL108" s="19"/>
      <c r="AM108" s="5"/>
      <c r="AN108" s="18" t="s">
        <v>705</v>
      </c>
      <c r="AO108" s="18" t="s">
        <v>735</v>
      </c>
      <c r="AP108" s="18" t="s">
        <v>733</v>
      </c>
      <c r="AQ108" s="18"/>
      <c r="AR108" s="18"/>
      <c r="AS108" s="33"/>
      <c r="AT108" s="18"/>
      <c r="AU108" s="18"/>
      <c r="AV108" s="18"/>
      <c r="AW108" s="25"/>
      <c r="AX108" s="34"/>
      <c r="AZ108" s="18"/>
      <c r="BA108" s="18"/>
      <c r="BB108" s="18"/>
      <c r="BC108" s="18"/>
      <c r="BD108" s="18"/>
      <c r="BE108" s="18"/>
      <c r="BF108" s="18"/>
      <c r="BG108" s="18"/>
      <c r="BI108" s="18" t="s">
        <v>758</v>
      </c>
    </row>
    <row r="109" spans="1:61" ht="12" customHeight="1" x14ac:dyDescent="0.3">
      <c r="A109" s="41">
        <v>4661</v>
      </c>
      <c r="B109" s="42"/>
      <c r="C109" s="43" t="s">
        <v>225</v>
      </c>
      <c r="D109" s="43" t="s">
        <v>360</v>
      </c>
      <c r="E109" s="43" t="s">
        <v>353</v>
      </c>
      <c r="F109" s="43" t="s">
        <v>561</v>
      </c>
      <c r="G109" s="43" t="s">
        <v>364</v>
      </c>
      <c r="H109" s="43"/>
      <c r="I109" s="43"/>
      <c r="J109" s="43"/>
      <c r="K109" s="43" t="s">
        <v>367</v>
      </c>
      <c r="L109" s="43" t="s">
        <v>422</v>
      </c>
      <c r="M109" s="43" t="s">
        <v>19</v>
      </c>
      <c r="N109" s="43" t="s">
        <v>325</v>
      </c>
      <c r="O109" s="43" t="s">
        <v>352</v>
      </c>
      <c r="P109" s="45" t="s">
        <v>359</v>
      </c>
      <c r="Q109" s="45"/>
      <c r="S109" s="17" t="s">
        <v>705</v>
      </c>
      <c r="T109" s="17"/>
      <c r="U109" s="17" t="s">
        <v>732</v>
      </c>
      <c r="V109" s="17"/>
      <c r="W109" s="17"/>
      <c r="X109" s="17"/>
      <c r="Y109" s="17"/>
      <c r="Z109" s="17"/>
      <c r="AB109" s="19" t="s">
        <v>705</v>
      </c>
      <c r="AC109" s="19" t="s">
        <v>706</v>
      </c>
      <c r="AD109" s="19" t="s">
        <v>732</v>
      </c>
      <c r="AE109" s="19"/>
      <c r="AF109" s="19" t="s">
        <v>533</v>
      </c>
      <c r="AG109" s="22"/>
      <c r="AH109" s="23"/>
      <c r="AI109" s="24"/>
      <c r="AJ109" s="19"/>
      <c r="AK109" s="25"/>
      <c r="AL109" s="19"/>
      <c r="AM109" s="5"/>
      <c r="AN109" s="18" t="s">
        <v>705</v>
      </c>
      <c r="AO109" s="18" t="s">
        <v>723</v>
      </c>
      <c r="AP109" s="18" t="s">
        <v>733</v>
      </c>
      <c r="AQ109" s="18"/>
      <c r="AR109" s="18"/>
      <c r="AS109" s="33"/>
      <c r="AT109" s="18"/>
      <c r="AU109" s="18"/>
      <c r="AV109" s="18"/>
      <c r="AW109" s="25"/>
      <c r="AX109" s="34"/>
      <c r="AZ109" s="18"/>
      <c r="BA109" s="18"/>
      <c r="BB109" s="18"/>
      <c r="BC109" s="18" t="s">
        <v>705</v>
      </c>
      <c r="BD109" s="18" t="s">
        <v>705</v>
      </c>
      <c r="BE109" s="18"/>
      <c r="BF109" s="18" t="s">
        <v>756</v>
      </c>
      <c r="BG109" s="18" t="s">
        <v>734</v>
      </c>
      <c r="BI109" s="18" t="s">
        <v>758</v>
      </c>
    </row>
    <row r="110" spans="1:61" ht="12" customHeight="1" x14ac:dyDescent="0.3">
      <c r="A110" s="41">
        <v>4675</v>
      </c>
      <c r="B110" s="42"/>
      <c r="C110" s="43" t="s">
        <v>226</v>
      </c>
      <c r="D110" s="43" t="s">
        <v>360</v>
      </c>
      <c r="E110" s="43" t="s">
        <v>353</v>
      </c>
      <c r="F110" s="43" t="s">
        <v>561</v>
      </c>
      <c r="G110" s="43" t="s">
        <v>364</v>
      </c>
      <c r="H110" s="43"/>
      <c r="I110" s="43"/>
      <c r="J110" s="43"/>
      <c r="K110" s="43" t="s">
        <v>367</v>
      </c>
      <c r="L110" s="43" t="s">
        <v>423</v>
      </c>
      <c r="M110" s="43" t="s">
        <v>81</v>
      </c>
      <c r="N110" s="43" t="s">
        <v>327</v>
      </c>
      <c r="O110" s="43" t="s">
        <v>333</v>
      </c>
      <c r="P110" s="45" t="s">
        <v>359</v>
      </c>
      <c r="Q110" s="45"/>
      <c r="S110" s="17" t="s">
        <v>705</v>
      </c>
      <c r="T110" s="17"/>
      <c r="U110" s="17" t="s">
        <v>733</v>
      </c>
      <c r="V110" s="17"/>
      <c r="W110" s="17"/>
      <c r="X110" s="17"/>
      <c r="Y110" s="17"/>
      <c r="Z110" s="17"/>
      <c r="AB110" s="19" t="s">
        <v>705</v>
      </c>
      <c r="AC110" s="19" t="s">
        <v>744</v>
      </c>
      <c r="AD110" s="19" t="s">
        <v>733</v>
      </c>
      <c r="AE110" s="19"/>
      <c r="AF110" s="19" t="s">
        <v>533</v>
      </c>
      <c r="AG110" s="22"/>
      <c r="AH110" s="23"/>
      <c r="AI110" s="24"/>
      <c r="AJ110" s="19"/>
      <c r="AK110" s="25"/>
      <c r="AL110" s="19"/>
      <c r="AM110" s="5"/>
      <c r="AN110" s="18" t="s">
        <v>705</v>
      </c>
      <c r="AO110" s="18" t="s">
        <v>723</v>
      </c>
      <c r="AP110" s="18" t="s">
        <v>733</v>
      </c>
      <c r="AQ110" s="18"/>
      <c r="AR110" s="18"/>
      <c r="AS110" s="33"/>
      <c r="AT110" s="18"/>
      <c r="AU110" s="18"/>
      <c r="AV110" s="18"/>
      <c r="AW110" s="25"/>
      <c r="AX110" s="34"/>
      <c r="AZ110" s="18" t="s">
        <v>705</v>
      </c>
      <c r="BA110" s="18"/>
      <c r="BB110" s="18" t="s">
        <v>705</v>
      </c>
      <c r="BC110" s="18" t="s">
        <v>705</v>
      </c>
      <c r="BD110" s="18"/>
      <c r="BE110" s="18"/>
      <c r="BF110" s="18" t="s">
        <v>756</v>
      </c>
      <c r="BG110" s="18"/>
      <c r="BI110" s="18" t="s">
        <v>760</v>
      </c>
    </row>
    <row r="111" spans="1:61" ht="12" customHeight="1" x14ac:dyDescent="0.3">
      <c r="A111" s="41">
        <v>4697</v>
      </c>
      <c r="B111" s="42"/>
      <c r="C111" s="43" t="s">
        <v>158</v>
      </c>
      <c r="D111" s="43" t="s">
        <v>360</v>
      </c>
      <c r="E111" s="43" t="s">
        <v>353</v>
      </c>
      <c r="F111" s="43" t="s">
        <v>561</v>
      </c>
      <c r="G111" s="43" t="s">
        <v>364</v>
      </c>
      <c r="H111" s="43"/>
      <c r="I111" s="43"/>
      <c r="J111" s="43"/>
      <c r="K111" s="43" t="s">
        <v>367</v>
      </c>
      <c r="L111" s="43" t="s">
        <v>424</v>
      </c>
      <c r="M111" s="43" t="s">
        <v>19</v>
      </c>
      <c r="N111" s="43" t="s">
        <v>325</v>
      </c>
      <c r="O111" s="43" t="s">
        <v>497</v>
      </c>
      <c r="P111" s="45" t="s">
        <v>359</v>
      </c>
      <c r="Q111" s="45"/>
      <c r="S111" s="17" t="s">
        <v>705</v>
      </c>
      <c r="T111" s="17"/>
      <c r="U111" s="17" t="s">
        <v>733</v>
      </c>
      <c r="V111" s="17"/>
      <c r="W111" s="17"/>
      <c r="X111" s="17"/>
      <c r="Y111" s="17"/>
      <c r="Z111" s="17"/>
      <c r="AB111" s="19" t="s">
        <v>705</v>
      </c>
      <c r="AC111" s="19" t="s">
        <v>735</v>
      </c>
      <c r="AD111" s="19" t="s">
        <v>733</v>
      </c>
      <c r="AE111" s="19"/>
      <c r="AF111" s="19" t="s">
        <v>533</v>
      </c>
      <c r="AG111" s="22"/>
      <c r="AH111" s="23"/>
      <c r="AI111" s="24"/>
      <c r="AJ111" s="19"/>
      <c r="AK111" s="25"/>
      <c r="AL111" s="19"/>
      <c r="AM111" s="5"/>
      <c r="AN111" s="18" t="s">
        <v>705</v>
      </c>
      <c r="AO111" s="18" t="s">
        <v>735</v>
      </c>
      <c r="AP111" s="18" t="s">
        <v>733</v>
      </c>
      <c r="AQ111" s="18"/>
      <c r="AR111" s="18"/>
      <c r="AS111" s="33"/>
      <c r="AT111" s="18"/>
      <c r="AU111" s="18"/>
      <c r="AV111" s="18"/>
      <c r="AW111" s="25"/>
      <c r="AX111" s="34"/>
      <c r="AZ111" s="18"/>
      <c r="BA111" s="18"/>
      <c r="BB111" s="18"/>
      <c r="BC111" s="18" t="s">
        <v>705</v>
      </c>
      <c r="BD111" s="18"/>
      <c r="BE111" s="18"/>
      <c r="BF111" s="18"/>
      <c r="BG111" s="18"/>
      <c r="BI111" s="18" t="s">
        <v>758</v>
      </c>
    </row>
    <row r="112" spans="1:61" hidden="1" x14ac:dyDescent="0.3">
      <c r="A112" s="41">
        <v>4698</v>
      </c>
      <c r="B112" s="42"/>
      <c r="C112" s="43" t="s">
        <v>227</v>
      </c>
      <c r="D112" s="43" t="s">
        <v>360</v>
      </c>
      <c r="E112" s="43" t="s">
        <v>353</v>
      </c>
      <c r="F112" s="43"/>
      <c r="G112" s="43"/>
      <c r="H112" s="43"/>
      <c r="I112" s="43"/>
      <c r="J112" s="43"/>
      <c r="K112" s="43" t="s">
        <v>370</v>
      </c>
      <c r="L112" s="43" t="s">
        <v>425</v>
      </c>
      <c r="M112" s="43" t="s">
        <v>81</v>
      </c>
      <c r="N112" s="43" t="s">
        <v>327</v>
      </c>
      <c r="O112" s="43" t="s">
        <v>695</v>
      </c>
      <c r="P112" s="45" t="s">
        <v>365</v>
      </c>
      <c r="Q112" s="45" t="s">
        <v>546</v>
      </c>
      <c r="S112" s="17" t="s">
        <v>709</v>
      </c>
      <c r="T112" s="17"/>
      <c r="U112" s="17"/>
      <c r="V112" s="17"/>
      <c r="W112" s="17"/>
      <c r="X112" s="17"/>
      <c r="Y112" s="17"/>
      <c r="Z112" s="17" t="s">
        <v>755</v>
      </c>
      <c r="AB112" s="19" t="s">
        <v>709</v>
      </c>
      <c r="AC112" s="26"/>
      <c r="AD112" s="19"/>
      <c r="AE112" s="19"/>
      <c r="AF112" s="30"/>
      <c r="AG112" s="22"/>
      <c r="AH112" s="29"/>
      <c r="AI112" s="24"/>
      <c r="AJ112" s="19"/>
      <c r="AK112" s="25"/>
      <c r="AL112" s="19"/>
      <c r="AM112" s="5"/>
      <c r="AN112" s="18" t="s">
        <v>709</v>
      </c>
      <c r="AO112" s="18"/>
      <c r="AP112" s="18"/>
      <c r="AQ112" s="18"/>
      <c r="AR112" s="18"/>
      <c r="AS112" s="33"/>
      <c r="AT112" s="18"/>
      <c r="AU112" s="18"/>
      <c r="AV112" s="18"/>
      <c r="AW112" s="25"/>
      <c r="AX112" s="19"/>
      <c r="AZ112" s="18"/>
      <c r="BA112" s="18"/>
      <c r="BB112" s="18"/>
      <c r="BC112" s="18"/>
      <c r="BD112" s="18"/>
      <c r="BE112" s="18"/>
      <c r="BF112" s="18"/>
      <c r="BG112" s="18"/>
      <c r="BI112" s="18"/>
    </row>
    <row r="113" spans="1:61" ht="12" customHeight="1" x14ac:dyDescent="0.3">
      <c r="A113" s="41">
        <v>4710</v>
      </c>
      <c r="B113" s="42"/>
      <c r="C113" s="43" t="s">
        <v>228</v>
      </c>
      <c r="D113" s="43" t="s">
        <v>360</v>
      </c>
      <c r="E113" s="43" t="s">
        <v>353</v>
      </c>
      <c r="F113" s="43" t="s">
        <v>561</v>
      </c>
      <c r="G113" s="43" t="s">
        <v>364</v>
      </c>
      <c r="H113" s="43"/>
      <c r="I113" s="43"/>
      <c r="J113" s="43"/>
      <c r="K113" s="43" t="s">
        <v>370</v>
      </c>
      <c r="L113" s="43" t="s">
        <v>618</v>
      </c>
      <c r="M113" s="43" t="s">
        <v>81</v>
      </c>
      <c r="N113" s="43" t="s">
        <v>326</v>
      </c>
      <c r="O113" s="43" t="s">
        <v>295</v>
      </c>
      <c r="P113" s="45" t="s">
        <v>359</v>
      </c>
      <c r="Q113" s="45"/>
      <c r="S113" s="17" t="s">
        <v>705</v>
      </c>
      <c r="T113" s="17"/>
      <c r="U113" s="17" t="s">
        <v>732</v>
      </c>
      <c r="V113" s="17"/>
      <c r="W113" s="17"/>
      <c r="X113" s="17"/>
      <c r="Y113" s="17"/>
      <c r="Z113" s="17"/>
      <c r="AB113" s="19" t="s">
        <v>716</v>
      </c>
      <c r="AC113" s="19" t="s">
        <v>736</v>
      </c>
      <c r="AD113" s="19" t="s">
        <v>732</v>
      </c>
      <c r="AE113" s="19"/>
      <c r="AF113" s="19" t="s">
        <v>533</v>
      </c>
      <c r="AG113" s="22"/>
      <c r="AH113" s="23"/>
      <c r="AI113" s="24"/>
      <c r="AJ113" s="19"/>
      <c r="AK113" s="25"/>
      <c r="AL113" s="19"/>
      <c r="AM113" s="5"/>
      <c r="AN113" s="18" t="s">
        <v>705</v>
      </c>
      <c r="AO113" s="18" t="s">
        <v>706</v>
      </c>
      <c r="AP113" s="18" t="s">
        <v>732</v>
      </c>
      <c r="AQ113" s="18"/>
      <c r="AR113" s="18"/>
      <c r="AS113" s="33"/>
      <c r="AT113" s="18"/>
      <c r="AU113" s="18"/>
      <c r="AV113" s="18"/>
      <c r="AW113" s="25"/>
      <c r="AX113" s="34"/>
      <c r="AZ113" s="18"/>
      <c r="BA113" s="18"/>
      <c r="BB113" s="18"/>
      <c r="BC113" s="18"/>
      <c r="BD113" s="18"/>
      <c r="BE113" s="18"/>
      <c r="BF113" s="18" t="s">
        <v>756</v>
      </c>
      <c r="BG113" s="18" t="s">
        <v>718</v>
      </c>
      <c r="BI113" s="18" t="s">
        <v>759</v>
      </c>
    </row>
    <row r="114" spans="1:61" ht="12" customHeight="1" x14ac:dyDescent="0.3">
      <c r="A114" s="41">
        <v>4728</v>
      </c>
      <c r="B114" s="42"/>
      <c r="C114" s="43" t="s">
        <v>229</v>
      </c>
      <c r="D114" s="43" t="s">
        <v>360</v>
      </c>
      <c r="E114" s="43" t="s">
        <v>353</v>
      </c>
      <c r="F114" s="43" t="s">
        <v>561</v>
      </c>
      <c r="G114" s="43" t="s">
        <v>364</v>
      </c>
      <c r="H114" s="43"/>
      <c r="I114" s="43"/>
      <c r="J114" s="43"/>
      <c r="K114" s="43" t="s">
        <v>370</v>
      </c>
      <c r="L114" s="43" t="s">
        <v>619</v>
      </c>
      <c r="M114" s="43" t="s">
        <v>81</v>
      </c>
      <c r="N114" s="43" t="s">
        <v>326</v>
      </c>
      <c r="O114" s="43" t="s">
        <v>322</v>
      </c>
      <c r="P114" s="45" t="s">
        <v>359</v>
      </c>
      <c r="Q114" s="45"/>
      <c r="S114" s="17" t="s">
        <v>705</v>
      </c>
      <c r="T114" s="17"/>
      <c r="U114" s="17" t="s">
        <v>732</v>
      </c>
      <c r="V114" s="17"/>
      <c r="W114" s="17"/>
      <c r="X114" s="17"/>
      <c r="Y114" s="17"/>
      <c r="Z114" s="17"/>
      <c r="AB114" s="19" t="s">
        <v>705</v>
      </c>
      <c r="AC114" s="19" t="s">
        <v>706</v>
      </c>
      <c r="AD114" s="19" t="s">
        <v>732</v>
      </c>
      <c r="AE114" s="19"/>
      <c r="AF114" s="19" t="s">
        <v>533</v>
      </c>
      <c r="AG114" s="22"/>
      <c r="AH114" s="23"/>
      <c r="AI114" s="24"/>
      <c r="AJ114" s="19"/>
      <c r="AK114" s="25"/>
      <c r="AL114" s="19"/>
      <c r="AM114" s="5"/>
      <c r="AN114" s="18" t="s">
        <v>705</v>
      </c>
      <c r="AO114" s="18" t="s">
        <v>714</v>
      </c>
      <c r="AP114" s="18" t="s">
        <v>740</v>
      </c>
      <c r="AQ114" s="18"/>
      <c r="AR114" s="18"/>
      <c r="AS114" s="33"/>
      <c r="AT114" s="18"/>
      <c r="AU114" s="18"/>
      <c r="AV114" s="18"/>
      <c r="AW114" s="25"/>
      <c r="AX114" s="34"/>
      <c r="AZ114" s="18" t="s">
        <v>705</v>
      </c>
      <c r="BA114" s="18"/>
      <c r="BB114" s="18"/>
      <c r="BC114" s="18"/>
      <c r="BD114" s="18" t="s">
        <v>705</v>
      </c>
      <c r="BE114" s="18"/>
      <c r="BF114" s="18" t="s">
        <v>756</v>
      </c>
      <c r="BG114" s="18"/>
      <c r="BI114" s="18" t="s">
        <v>759</v>
      </c>
    </row>
    <row r="115" spans="1:61" ht="12" customHeight="1" x14ac:dyDescent="0.3">
      <c r="A115" s="41">
        <v>4745</v>
      </c>
      <c r="B115" s="42"/>
      <c r="C115" s="43" t="s">
        <v>230</v>
      </c>
      <c r="D115" s="43" t="s">
        <v>360</v>
      </c>
      <c r="E115" s="43" t="s">
        <v>353</v>
      </c>
      <c r="F115" s="43" t="s">
        <v>561</v>
      </c>
      <c r="G115" s="43" t="s">
        <v>364</v>
      </c>
      <c r="H115" s="43"/>
      <c r="I115" s="43"/>
      <c r="J115" s="43"/>
      <c r="K115" s="43" t="s">
        <v>370</v>
      </c>
      <c r="L115" s="43" t="s">
        <v>426</v>
      </c>
      <c r="M115" s="43" t="s">
        <v>81</v>
      </c>
      <c r="N115" s="43" t="s">
        <v>326</v>
      </c>
      <c r="O115" s="43" t="s">
        <v>156</v>
      </c>
      <c r="P115" s="45" t="s">
        <v>359</v>
      </c>
      <c r="Q115" s="45"/>
      <c r="S115" s="17" t="s">
        <v>705</v>
      </c>
      <c r="T115" s="17"/>
      <c r="U115" s="17" t="s">
        <v>732</v>
      </c>
      <c r="V115" s="17"/>
      <c r="W115" s="17"/>
      <c r="X115" s="17"/>
      <c r="Y115" s="17"/>
      <c r="Z115" s="17"/>
      <c r="AB115" s="19" t="s">
        <v>705</v>
      </c>
      <c r="AC115" s="19" t="s">
        <v>706</v>
      </c>
      <c r="AD115" s="19" t="s">
        <v>732</v>
      </c>
      <c r="AE115" s="19"/>
      <c r="AF115" s="19" t="s">
        <v>533</v>
      </c>
      <c r="AG115" s="22"/>
      <c r="AH115" s="23"/>
      <c r="AI115" s="24"/>
      <c r="AJ115" s="19"/>
      <c r="AK115" s="25"/>
      <c r="AL115" s="19"/>
      <c r="AM115" s="5"/>
      <c r="AN115" s="18" t="s">
        <v>705</v>
      </c>
      <c r="AO115" s="18" t="s">
        <v>706</v>
      </c>
      <c r="AP115" s="18" t="s">
        <v>732</v>
      </c>
      <c r="AQ115" s="18"/>
      <c r="AR115" s="18"/>
      <c r="AS115" s="33"/>
      <c r="AT115" s="18"/>
      <c r="AU115" s="18"/>
      <c r="AV115" s="18"/>
      <c r="AW115" s="25"/>
      <c r="AX115" s="34"/>
      <c r="AZ115" s="18" t="s">
        <v>705</v>
      </c>
      <c r="BA115" s="18"/>
      <c r="BB115" s="18"/>
      <c r="BC115" s="18"/>
      <c r="BD115" s="18"/>
      <c r="BE115" s="18"/>
      <c r="BF115" s="18" t="s">
        <v>756</v>
      </c>
      <c r="BG115" s="18"/>
      <c r="BI115" s="18" t="s">
        <v>759</v>
      </c>
    </row>
    <row r="116" spans="1:61" ht="12" customHeight="1" x14ac:dyDescent="0.3">
      <c r="A116" s="41">
        <v>4762</v>
      </c>
      <c r="B116" s="42"/>
      <c r="C116" s="43" t="s">
        <v>231</v>
      </c>
      <c r="D116" s="43" t="s">
        <v>360</v>
      </c>
      <c r="E116" s="43" t="s">
        <v>353</v>
      </c>
      <c r="F116" s="43" t="s">
        <v>561</v>
      </c>
      <c r="G116" s="43" t="s">
        <v>364</v>
      </c>
      <c r="H116" s="43"/>
      <c r="I116" s="43"/>
      <c r="J116" s="43"/>
      <c r="K116" s="43" t="s">
        <v>370</v>
      </c>
      <c r="L116" s="43" t="s">
        <v>427</v>
      </c>
      <c r="M116" s="43" t="s">
        <v>81</v>
      </c>
      <c r="N116" s="43" t="s">
        <v>327</v>
      </c>
      <c r="O116" s="43" t="s">
        <v>571</v>
      </c>
      <c r="P116" s="45" t="s">
        <v>359</v>
      </c>
      <c r="Q116" s="45"/>
      <c r="S116" s="17" t="s">
        <v>705</v>
      </c>
      <c r="T116" s="17"/>
      <c r="U116" s="17" t="s">
        <v>740</v>
      </c>
      <c r="V116" s="17"/>
      <c r="W116" s="17"/>
      <c r="X116" s="17"/>
      <c r="Y116" s="17"/>
      <c r="Z116" s="17"/>
      <c r="AB116" s="19" t="s">
        <v>705</v>
      </c>
      <c r="AC116" s="19" t="s">
        <v>712</v>
      </c>
      <c r="AD116" s="19" t="s">
        <v>740</v>
      </c>
      <c r="AE116" s="19"/>
      <c r="AF116" s="19" t="s">
        <v>533</v>
      </c>
      <c r="AG116" s="22"/>
      <c r="AH116" s="23"/>
      <c r="AI116" s="24"/>
      <c r="AJ116" s="19"/>
      <c r="AK116" s="25"/>
      <c r="AL116" s="19"/>
      <c r="AM116" s="5"/>
      <c r="AN116" s="18" t="s">
        <v>705</v>
      </c>
      <c r="AO116" s="18" t="s">
        <v>748</v>
      </c>
      <c r="AP116" s="18" t="s">
        <v>749</v>
      </c>
      <c r="AQ116" s="18"/>
      <c r="AR116" s="18"/>
      <c r="AS116" s="33"/>
      <c r="AT116" s="18"/>
      <c r="AU116" s="18"/>
      <c r="AV116" s="18"/>
      <c r="AW116" s="25"/>
      <c r="AX116" s="34"/>
      <c r="AZ116" s="18" t="s">
        <v>705</v>
      </c>
      <c r="BA116" s="18"/>
      <c r="BB116" s="18" t="s">
        <v>705</v>
      </c>
      <c r="BC116" s="18" t="s">
        <v>705</v>
      </c>
      <c r="BD116" s="18"/>
      <c r="BE116" s="18"/>
      <c r="BF116" s="18" t="s">
        <v>756</v>
      </c>
      <c r="BG116" s="18"/>
      <c r="BI116" s="18" t="s">
        <v>760</v>
      </c>
    </row>
    <row r="117" spans="1:61" ht="12" hidden="1" customHeight="1" x14ac:dyDescent="0.3">
      <c r="A117" s="41">
        <v>4765</v>
      </c>
      <c r="B117" s="42"/>
      <c r="C117" s="43" t="s">
        <v>55</v>
      </c>
      <c r="D117" s="43" t="s">
        <v>360</v>
      </c>
      <c r="E117" s="43" t="s">
        <v>353</v>
      </c>
      <c r="F117" s="43"/>
      <c r="G117" s="43"/>
      <c r="H117" s="43"/>
      <c r="I117" s="43"/>
      <c r="J117" s="43"/>
      <c r="K117" s="43" t="s">
        <v>370</v>
      </c>
      <c r="L117" s="43" t="s">
        <v>428</v>
      </c>
      <c r="M117" s="43" t="s">
        <v>19</v>
      </c>
      <c r="N117" s="43" t="s">
        <v>33</v>
      </c>
      <c r="O117" s="43" t="s">
        <v>764</v>
      </c>
      <c r="P117" s="45" t="s">
        <v>365</v>
      </c>
      <c r="Q117" s="45" t="s">
        <v>548</v>
      </c>
      <c r="S117" s="17" t="s">
        <v>709</v>
      </c>
      <c r="T117" s="17"/>
      <c r="U117" s="17"/>
      <c r="V117" s="17"/>
      <c r="W117" s="17"/>
      <c r="X117" s="17"/>
      <c r="Y117" s="17"/>
      <c r="Z117" s="17"/>
      <c r="AB117" s="19" t="s">
        <v>709</v>
      </c>
      <c r="AC117" s="19"/>
      <c r="AD117" s="19"/>
      <c r="AE117" s="19"/>
      <c r="AF117" s="19" t="s">
        <v>533</v>
      </c>
      <c r="AG117" s="22"/>
      <c r="AH117" s="23"/>
      <c r="AI117" s="24"/>
      <c r="AJ117" s="19"/>
      <c r="AK117" s="25"/>
      <c r="AL117" s="19"/>
      <c r="AM117" s="5"/>
      <c r="AN117" s="18" t="s">
        <v>709</v>
      </c>
      <c r="AO117" s="18"/>
      <c r="AP117" s="18"/>
      <c r="AQ117" s="18"/>
      <c r="AR117" s="18"/>
      <c r="AS117" s="33"/>
      <c r="AT117" s="18"/>
      <c r="AU117" s="18"/>
      <c r="AV117" s="18"/>
      <c r="AW117" s="25"/>
      <c r="AX117" s="34"/>
      <c r="AZ117" s="18"/>
      <c r="BA117" s="18"/>
      <c r="BB117" s="18"/>
      <c r="BC117" s="18"/>
      <c r="BD117" s="18"/>
      <c r="BE117" s="18"/>
      <c r="BF117" s="18"/>
      <c r="BG117" s="18"/>
      <c r="BI117" s="18"/>
    </row>
    <row r="118" spans="1:61" ht="12" customHeight="1" x14ac:dyDescent="0.3">
      <c r="A118" s="41">
        <v>4785</v>
      </c>
      <c r="B118" s="42"/>
      <c r="C118" s="43" t="s">
        <v>232</v>
      </c>
      <c r="D118" s="43" t="s">
        <v>360</v>
      </c>
      <c r="E118" s="43" t="s">
        <v>353</v>
      </c>
      <c r="F118" s="43" t="s">
        <v>561</v>
      </c>
      <c r="G118" s="43" t="s">
        <v>364</v>
      </c>
      <c r="H118" s="43"/>
      <c r="I118" s="43"/>
      <c r="J118" s="43"/>
      <c r="K118" s="43" t="s">
        <v>370</v>
      </c>
      <c r="L118" s="43" t="s">
        <v>620</v>
      </c>
      <c r="M118" s="43" t="s">
        <v>81</v>
      </c>
      <c r="N118" s="43" t="s">
        <v>326</v>
      </c>
      <c r="O118" s="43" t="s">
        <v>295</v>
      </c>
      <c r="P118" s="45" t="s">
        <v>359</v>
      </c>
      <c r="Q118" s="45"/>
      <c r="S118" s="17" t="s">
        <v>705</v>
      </c>
      <c r="T118" s="17"/>
      <c r="U118" s="17" t="s">
        <v>732</v>
      </c>
      <c r="V118" s="17"/>
      <c r="W118" s="17"/>
      <c r="X118" s="17"/>
      <c r="Y118" s="17"/>
      <c r="Z118" s="17"/>
      <c r="AB118" s="19" t="s">
        <v>705</v>
      </c>
      <c r="AC118" s="19" t="s">
        <v>706</v>
      </c>
      <c r="AD118" s="19" t="s">
        <v>732</v>
      </c>
      <c r="AE118" s="19"/>
      <c r="AF118" s="19" t="s">
        <v>533</v>
      </c>
      <c r="AG118" s="22"/>
      <c r="AH118" s="23"/>
      <c r="AI118" s="24"/>
      <c r="AJ118" s="19"/>
      <c r="AK118" s="25"/>
      <c r="AL118" s="19"/>
      <c r="AM118" s="5"/>
      <c r="AN118" s="18" t="s">
        <v>705</v>
      </c>
      <c r="AO118" s="18" t="s">
        <v>706</v>
      </c>
      <c r="AP118" s="18" t="s">
        <v>732</v>
      </c>
      <c r="AQ118" s="18"/>
      <c r="AR118" s="18"/>
      <c r="AS118" s="33"/>
      <c r="AT118" s="18"/>
      <c r="AU118" s="18"/>
      <c r="AV118" s="18"/>
      <c r="AW118" s="25"/>
      <c r="AX118" s="34"/>
      <c r="AZ118" s="18"/>
      <c r="BA118" s="18"/>
      <c r="BB118" s="18"/>
      <c r="BC118" s="18"/>
      <c r="BD118" s="18"/>
      <c r="BE118" s="18"/>
      <c r="BF118" s="18" t="s">
        <v>756</v>
      </c>
      <c r="BG118" s="18" t="s">
        <v>718</v>
      </c>
      <c r="BI118" s="18" t="s">
        <v>759</v>
      </c>
    </row>
    <row r="119" spans="1:61" ht="12" customHeight="1" x14ac:dyDescent="0.3">
      <c r="A119" s="41">
        <v>4787</v>
      </c>
      <c r="B119" s="42">
        <v>6391</v>
      </c>
      <c r="C119" s="43" t="s">
        <v>233</v>
      </c>
      <c r="D119" s="43" t="s">
        <v>360</v>
      </c>
      <c r="E119" s="43" t="s">
        <v>353</v>
      </c>
      <c r="F119" s="43" t="s">
        <v>561</v>
      </c>
      <c r="G119" s="43" t="s">
        <v>364</v>
      </c>
      <c r="H119" s="43"/>
      <c r="I119" s="43"/>
      <c r="J119" s="43"/>
      <c r="K119" s="43" t="s">
        <v>370</v>
      </c>
      <c r="L119" s="43" t="s">
        <v>621</v>
      </c>
      <c r="M119" s="43" t="s">
        <v>4</v>
      </c>
      <c r="N119" s="43" t="s">
        <v>32</v>
      </c>
      <c r="O119" s="43" t="s">
        <v>32</v>
      </c>
      <c r="P119" s="45" t="s">
        <v>359</v>
      </c>
      <c r="Q119" s="45"/>
      <c r="S119" s="17" t="s">
        <v>705</v>
      </c>
      <c r="T119" s="17"/>
      <c r="U119" s="17" t="s">
        <v>733</v>
      </c>
      <c r="V119" s="17"/>
      <c r="W119" s="17"/>
      <c r="X119" s="17"/>
      <c r="Y119" s="17"/>
      <c r="Z119" s="17"/>
      <c r="AB119" s="19" t="s">
        <v>705</v>
      </c>
      <c r="AC119" s="26" t="s">
        <v>753</v>
      </c>
      <c r="AD119" s="19" t="s">
        <v>733</v>
      </c>
      <c r="AE119" s="19"/>
      <c r="AF119" s="19" t="s">
        <v>533</v>
      </c>
      <c r="AG119" s="22"/>
      <c r="AH119" s="23"/>
      <c r="AI119" s="24"/>
      <c r="AJ119" s="19"/>
      <c r="AK119" s="25"/>
      <c r="AL119" s="19"/>
      <c r="AM119" s="5"/>
      <c r="AN119" s="18" t="s">
        <v>705</v>
      </c>
      <c r="AO119" s="18" t="s">
        <v>753</v>
      </c>
      <c r="AP119" s="18" t="s">
        <v>733</v>
      </c>
      <c r="AQ119" s="18"/>
      <c r="AR119" s="18"/>
      <c r="AS119" s="33"/>
      <c r="AT119" s="18"/>
      <c r="AU119" s="18"/>
      <c r="AV119" s="18"/>
      <c r="AW119" s="25"/>
      <c r="AX119" s="34"/>
      <c r="AZ119" s="18" t="s">
        <v>705</v>
      </c>
      <c r="BA119" s="18"/>
      <c r="BB119" s="18"/>
      <c r="BC119" s="18"/>
      <c r="BD119" s="18"/>
      <c r="BE119" s="18"/>
      <c r="BF119" s="18"/>
      <c r="BG119" s="18"/>
      <c r="BI119" s="18" t="s">
        <v>751</v>
      </c>
    </row>
    <row r="120" spans="1:61" ht="12" customHeight="1" x14ac:dyDescent="0.3">
      <c r="A120" s="41">
        <v>5007</v>
      </c>
      <c r="B120" s="42"/>
      <c r="C120" s="43" t="s">
        <v>234</v>
      </c>
      <c r="D120" s="43" t="s">
        <v>360</v>
      </c>
      <c r="E120" s="43" t="s">
        <v>353</v>
      </c>
      <c r="F120" s="43" t="s">
        <v>561</v>
      </c>
      <c r="G120" s="43" t="s">
        <v>364</v>
      </c>
      <c r="H120" s="43"/>
      <c r="I120" s="43"/>
      <c r="J120" s="43"/>
      <c r="K120" s="43" t="s">
        <v>368</v>
      </c>
      <c r="L120" s="43" t="s">
        <v>622</v>
      </c>
      <c r="M120" s="43" t="s">
        <v>81</v>
      </c>
      <c r="N120" s="43" t="s">
        <v>326</v>
      </c>
      <c r="O120" s="43" t="s">
        <v>156</v>
      </c>
      <c r="P120" s="45" t="s">
        <v>359</v>
      </c>
      <c r="Q120" s="45"/>
      <c r="S120" s="17" t="s">
        <v>705</v>
      </c>
      <c r="T120" s="17"/>
      <c r="U120" s="17" t="s">
        <v>732</v>
      </c>
      <c r="V120" s="17"/>
      <c r="W120" s="17"/>
      <c r="X120" s="17"/>
      <c r="Y120" s="17"/>
      <c r="Z120" s="17"/>
      <c r="AB120" s="19" t="s">
        <v>705</v>
      </c>
      <c r="AC120" s="19" t="s">
        <v>736</v>
      </c>
      <c r="AD120" s="19" t="s">
        <v>732</v>
      </c>
      <c r="AE120" s="19"/>
      <c r="AF120" s="19" t="s">
        <v>533</v>
      </c>
      <c r="AG120" s="22"/>
      <c r="AH120" s="23"/>
      <c r="AI120" s="24"/>
      <c r="AJ120" s="19"/>
      <c r="AK120" s="25"/>
      <c r="AL120" s="19"/>
      <c r="AM120" s="5"/>
      <c r="AN120" s="18" t="s">
        <v>705</v>
      </c>
      <c r="AO120" s="18" t="s">
        <v>706</v>
      </c>
      <c r="AP120" s="18" t="s">
        <v>732</v>
      </c>
      <c r="AQ120" s="18"/>
      <c r="AR120" s="18"/>
      <c r="AS120" s="33"/>
      <c r="AT120" s="18"/>
      <c r="AU120" s="18"/>
      <c r="AV120" s="18"/>
      <c r="AW120" s="25"/>
      <c r="AX120" s="34"/>
      <c r="AZ120" s="18" t="s">
        <v>705</v>
      </c>
      <c r="BA120" s="18"/>
      <c r="BB120" s="18"/>
      <c r="BC120" s="18"/>
      <c r="BD120" s="18"/>
      <c r="BE120" s="18"/>
      <c r="BF120" s="18" t="s">
        <v>756</v>
      </c>
      <c r="BG120" s="18"/>
      <c r="BI120" s="18" t="s">
        <v>759</v>
      </c>
    </row>
    <row r="121" spans="1:61" ht="12" customHeight="1" x14ac:dyDescent="0.3">
      <c r="A121" s="41">
        <v>5009</v>
      </c>
      <c r="B121" s="42"/>
      <c r="C121" s="43" t="s">
        <v>235</v>
      </c>
      <c r="D121" s="43" t="s">
        <v>360</v>
      </c>
      <c r="E121" s="43" t="s">
        <v>353</v>
      </c>
      <c r="F121" s="43" t="s">
        <v>561</v>
      </c>
      <c r="G121" s="43" t="s">
        <v>364</v>
      </c>
      <c r="H121" s="43"/>
      <c r="I121" s="43"/>
      <c r="J121" s="43"/>
      <c r="K121" s="43" t="s">
        <v>372</v>
      </c>
      <c r="L121" s="43" t="s">
        <v>623</v>
      </c>
      <c r="M121" s="43" t="s">
        <v>81</v>
      </c>
      <c r="N121" s="43" t="s">
        <v>326</v>
      </c>
      <c r="O121" s="43" t="s">
        <v>295</v>
      </c>
      <c r="P121" s="45" t="s">
        <v>359</v>
      </c>
      <c r="Q121" s="45"/>
      <c r="S121" s="17" t="s">
        <v>705</v>
      </c>
      <c r="T121" s="17"/>
      <c r="U121" s="17" t="s">
        <v>732</v>
      </c>
      <c r="V121" s="17"/>
      <c r="W121" s="17"/>
      <c r="X121" s="17"/>
      <c r="Y121" s="17"/>
      <c r="Z121" s="17"/>
      <c r="AB121" s="19" t="s">
        <v>705</v>
      </c>
      <c r="AC121" s="19" t="s">
        <v>706</v>
      </c>
      <c r="AD121" s="19" t="s">
        <v>732</v>
      </c>
      <c r="AE121" s="19"/>
      <c r="AF121" s="19" t="s">
        <v>533</v>
      </c>
      <c r="AG121" s="22"/>
      <c r="AH121" s="23"/>
      <c r="AI121" s="24"/>
      <c r="AJ121" s="19"/>
      <c r="AK121" s="25"/>
      <c r="AL121" s="19"/>
      <c r="AM121" s="5"/>
      <c r="AN121" s="18" t="s">
        <v>705</v>
      </c>
      <c r="AO121" s="18" t="s">
        <v>706</v>
      </c>
      <c r="AP121" s="18" t="s">
        <v>732</v>
      </c>
      <c r="AQ121" s="18"/>
      <c r="AR121" s="18"/>
      <c r="AS121" s="33"/>
      <c r="AT121" s="18"/>
      <c r="AU121" s="18"/>
      <c r="AV121" s="18"/>
      <c r="AW121" s="25"/>
      <c r="AX121" s="34"/>
      <c r="AZ121" s="18"/>
      <c r="BA121" s="18"/>
      <c r="BB121" s="18"/>
      <c r="BC121" s="18"/>
      <c r="BD121" s="18"/>
      <c r="BE121" s="18"/>
      <c r="BF121" s="18" t="s">
        <v>756</v>
      </c>
      <c r="BG121" s="18" t="s">
        <v>718</v>
      </c>
      <c r="BI121" s="18" t="s">
        <v>759</v>
      </c>
    </row>
    <row r="122" spans="1:61" ht="12" customHeight="1" x14ac:dyDescent="0.3">
      <c r="A122" s="41">
        <v>5021</v>
      </c>
      <c r="B122" s="42"/>
      <c r="C122" s="43" t="s">
        <v>236</v>
      </c>
      <c r="D122" s="43" t="s">
        <v>360</v>
      </c>
      <c r="E122" s="43" t="s">
        <v>353</v>
      </c>
      <c r="F122" s="43" t="s">
        <v>561</v>
      </c>
      <c r="G122" s="43" t="s">
        <v>364</v>
      </c>
      <c r="H122" s="43"/>
      <c r="I122" s="43"/>
      <c r="J122" s="43"/>
      <c r="K122" s="43" t="s">
        <v>372</v>
      </c>
      <c r="L122" s="43" t="s">
        <v>624</v>
      </c>
      <c r="M122" s="43" t="s">
        <v>4</v>
      </c>
      <c r="N122" s="43" t="s">
        <v>30</v>
      </c>
      <c r="O122" s="43" t="s">
        <v>30</v>
      </c>
      <c r="P122" s="45" t="s">
        <v>359</v>
      </c>
      <c r="Q122" s="45"/>
      <c r="S122" s="17" t="s">
        <v>705</v>
      </c>
      <c r="T122" s="17"/>
      <c r="U122" s="17" t="s">
        <v>733</v>
      </c>
      <c r="V122" s="17"/>
      <c r="W122" s="17"/>
      <c r="X122" s="17"/>
      <c r="Y122" s="17"/>
      <c r="Z122" s="17"/>
      <c r="AB122" s="19" t="s">
        <v>705</v>
      </c>
      <c r="AC122" s="19" t="s">
        <v>729</v>
      </c>
      <c r="AD122" s="19" t="s">
        <v>733</v>
      </c>
      <c r="AE122" s="19"/>
      <c r="AF122" s="19" t="s">
        <v>533</v>
      </c>
      <c r="AG122" s="22"/>
      <c r="AH122" s="23"/>
      <c r="AI122" s="24"/>
      <c r="AJ122" s="19"/>
      <c r="AK122" s="25"/>
      <c r="AL122" s="19"/>
      <c r="AM122" s="5"/>
      <c r="AN122" s="18" t="s">
        <v>705</v>
      </c>
      <c r="AO122" s="18" t="s">
        <v>729</v>
      </c>
      <c r="AP122" s="18" t="s">
        <v>733</v>
      </c>
      <c r="AQ122" s="18"/>
      <c r="AR122" s="18"/>
      <c r="AS122" s="33"/>
      <c r="AT122" s="18"/>
      <c r="AU122" s="18"/>
      <c r="AV122" s="18"/>
      <c r="AW122" s="25"/>
      <c r="AX122" s="34"/>
      <c r="AZ122" s="18"/>
      <c r="BA122" s="18"/>
      <c r="BB122" s="18"/>
      <c r="BC122" s="18"/>
      <c r="BD122" s="18"/>
      <c r="BE122" s="18"/>
      <c r="BF122" s="18" t="s">
        <v>756</v>
      </c>
      <c r="BG122" s="18" t="s">
        <v>762</v>
      </c>
      <c r="BI122" s="18" t="s">
        <v>759</v>
      </c>
    </row>
    <row r="123" spans="1:61" ht="12" customHeight="1" x14ac:dyDescent="0.3">
      <c r="A123" s="41">
        <v>5029</v>
      </c>
      <c r="B123" s="42"/>
      <c r="C123" s="43" t="s">
        <v>237</v>
      </c>
      <c r="D123" s="43" t="s">
        <v>360</v>
      </c>
      <c r="E123" s="43" t="s">
        <v>353</v>
      </c>
      <c r="F123" s="43" t="s">
        <v>561</v>
      </c>
      <c r="G123" s="43" t="s">
        <v>364</v>
      </c>
      <c r="H123" s="43"/>
      <c r="I123" s="43"/>
      <c r="J123" s="43"/>
      <c r="K123" s="43" t="s">
        <v>367</v>
      </c>
      <c r="L123" s="43" t="s">
        <v>625</v>
      </c>
      <c r="M123" s="43" t="s">
        <v>4</v>
      </c>
      <c r="N123" s="43" t="s">
        <v>32</v>
      </c>
      <c r="O123" s="43" t="s">
        <v>32</v>
      </c>
      <c r="P123" s="45" t="s">
        <v>359</v>
      </c>
      <c r="Q123" s="45"/>
      <c r="S123" s="17" t="s">
        <v>705</v>
      </c>
      <c r="T123" s="17"/>
      <c r="U123" s="17" t="s">
        <v>733</v>
      </c>
      <c r="V123" s="17"/>
      <c r="W123" s="17"/>
      <c r="X123" s="17"/>
      <c r="Y123" s="17"/>
      <c r="Z123" s="17"/>
      <c r="AB123" s="19" t="s">
        <v>705</v>
      </c>
      <c r="AC123" s="26" t="s">
        <v>753</v>
      </c>
      <c r="AD123" s="19" t="s">
        <v>733</v>
      </c>
      <c r="AE123" s="19"/>
      <c r="AF123" s="19" t="s">
        <v>533</v>
      </c>
      <c r="AG123" s="22"/>
      <c r="AH123" s="23"/>
      <c r="AI123" s="24"/>
      <c r="AJ123" s="19"/>
      <c r="AK123" s="25"/>
      <c r="AL123" s="19"/>
      <c r="AM123" s="5"/>
      <c r="AN123" s="18" t="s">
        <v>705</v>
      </c>
      <c r="AO123" s="18" t="s">
        <v>753</v>
      </c>
      <c r="AP123" s="18" t="s">
        <v>733</v>
      </c>
      <c r="AQ123" s="18"/>
      <c r="AR123" s="18"/>
      <c r="AS123" s="33"/>
      <c r="AT123" s="18"/>
      <c r="AU123" s="18"/>
      <c r="AV123" s="18"/>
      <c r="AW123" s="25"/>
      <c r="AX123" s="34"/>
      <c r="AZ123" s="18" t="s">
        <v>705</v>
      </c>
      <c r="BA123" s="18"/>
      <c r="BB123" s="18"/>
      <c r="BC123" s="18"/>
      <c r="BD123" s="18"/>
      <c r="BE123" s="18"/>
      <c r="BF123" s="18"/>
      <c r="BG123" s="18"/>
      <c r="BI123" s="18" t="s">
        <v>751</v>
      </c>
    </row>
    <row r="124" spans="1:61" ht="12" customHeight="1" x14ac:dyDescent="0.3">
      <c r="A124" s="41">
        <v>5031</v>
      </c>
      <c r="B124" s="42"/>
      <c r="C124" s="43" t="s">
        <v>185</v>
      </c>
      <c r="D124" s="43" t="s">
        <v>360</v>
      </c>
      <c r="E124" s="43" t="s">
        <v>353</v>
      </c>
      <c r="F124" s="43" t="s">
        <v>561</v>
      </c>
      <c r="G124" s="43" t="s">
        <v>364</v>
      </c>
      <c r="H124" s="43"/>
      <c r="I124" s="43"/>
      <c r="J124" s="43"/>
      <c r="K124" s="43" t="s">
        <v>367</v>
      </c>
      <c r="L124" s="43" t="s">
        <v>626</v>
      </c>
      <c r="M124" s="43" t="s">
        <v>81</v>
      </c>
      <c r="N124" s="43" t="s">
        <v>327</v>
      </c>
      <c r="O124" s="43" t="s">
        <v>695</v>
      </c>
      <c r="P124" s="45" t="s">
        <v>359</v>
      </c>
      <c r="Q124" s="45"/>
      <c r="S124" s="17" t="s">
        <v>705</v>
      </c>
      <c r="T124" s="17"/>
      <c r="U124" s="17" t="s">
        <v>733</v>
      </c>
      <c r="V124" s="17"/>
      <c r="W124" s="17"/>
      <c r="X124" s="17"/>
      <c r="Y124" s="17"/>
      <c r="Z124" s="17"/>
      <c r="AB124" s="19" t="s">
        <v>705</v>
      </c>
      <c r="AC124" s="19" t="s">
        <v>739</v>
      </c>
      <c r="AD124" s="19" t="s">
        <v>733</v>
      </c>
      <c r="AE124" s="19"/>
      <c r="AF124" s="19" t="s">
        <v>533</v>
      </c>
      <c r="AG124" s="22"/>
      <c r="AH124" s="23"/>
      <c r="AI124" s="24"/>
      <c r="AJ124" s="19"/>
      <c r="AK124" s="25"/>
      <c r="AL124" s="19"/>
      <c r="AM124" s="5"/>
      <c r="AN124" s="18" t="s">
        <v>705</v>
      </c>
      <c r="AO124" s="18" t="s">
        <v>738</v>
      </c>
      <c r="AP124" s="18" t="s">
        <v>733</v>
      </c>
      <c r="AQ124" s="18"/>
      <c r="AR124" s="18"/>
      <c r="AS124" s="33"/>
      <c r="AT124" s="18"/>
      <c r="AU124" s="18"/>
      <c r="AV124" s="18"/>
      <c r="AW124" s="25"/>
      <c r="AX124" s="34"/>
      <c r="AZ124" s="18" t="s">
        <v>705</v>
      </c>
      <c r="BA124" s="18" t="s">
        <v>705</v>
      </c>
      <c r="BB124" s="18" t="s">
        <v>705</v>
      </c>
      <c r="BC124" s="18"/>
      <c r="BD124" s="18"/>
      <c r="BE124" s="18"/>
      <c r="BF124" s="18" t="s">
        <v>756</v>
      </c>
      <c r="BG124" s="18"/>
      <c r="BI124" s="18" t="s">
        <v>760</v>
      </c>
    </row>
    <row r="125" spans="1:61" ht="12" customHeight="1" x14ac:dyDescent="0.3">
      <c r="A125" s="41">
        <v>5035</v>
      </c>
      <c r="B125" s="42"/>
      <c r="C125" s="43" t="s">
        <v>238</v>
      </c>
      <c r="D125" s="43" t="s">
        <v>360</v>
      </c>
      <c r="E125" s="43" t="s">
        <v>353</v>
      </c>
      <c r="F125" s="43" t="s">
        <v>561</v>
      </c>
      <c r="G125" s="43" t="s">
        <v>364</v>
      </c>
      <c r="H125" s="43"/>
      <c r="I125" s="43"/>
      <c r="J125" s="43"/>
      <c r="K125" s="43" t="s">
        <v>367</v>
      </c>
      <c r="L125" s="43" t="s">
        <v>627</v>
      </c>
      <c r="M125" s="43" t="s">
        <v>81</v>
      </c>
      <c r="N125" s="43" t="s">
        <v>327</v>
      </c>
      <c r="O125" s="43" t="s">
        <v>333</v>
      </c>
      <c r="P125" s="45" t="s">
        <v>359</v>
      </c>
      <c r="Q125" s="45"/>
      <c r="S125" s="17" t="s">
        <v>705</v>
      </c>
      <c r="T125" s="17"/>
      <c r="U125" s="17" t="s">
        <v>733</v>
      </c>
      <c r="V125" s="17"/>
      <c r="W125" s="17"/>
      <c r="X125" s="17"/>
      <c r="Y125" s="17"/>
      <c r="Z125" s="17"/>
      <c r="AB125" s="19" t="s">
        <v>705</v>
      </c>
      <c r="AC125" s="19" t="s">
        <v>744</v>
      </c>
      <c r="AD125" s="19" t="s">
        <v>733</v>
      </c>
      <c r="AE125" s="19"/>
      <c r="AF125" s="19" t="s">
        <v>533</v>
      </c>
      <c r="AG125" s="22"/>
      <c r="AH125" s="23"/>
      <c r="AI125" s="24"/>
      <c r="AJ125" s="19"/>
      <c r="AK125" s="25"/>
      <c r="AL125" s="19"/>
      <c r="AM125" s="5"/>
      <c r="AN125" s="18" t="s">
        <v>705</v>
      </c>
      <c r="AO125" s="18" t="s">
        <v>726</v>
      </c>
      <c r="AP125" s="18" t="s">
        <v>733</v>
      </c>
      <c r="AQ125" s="18"/>
      <c r="AR125" s="18"/>
      <c r="AS125" s="33"/>
      <c r="AT125" s="18"/>
      <c r="AU125" s="18"/>
      <c r="AV125" s="18"/>
      <c r="AW125" s="25"/>
      <c r="AX125" s="34"/>
      <c r="AZ125" s="18" t="s">
        <v>705</v>
      </c>
      <c r="BA125" s="18"/>
      <c r="BB125" s="18" t="s">
        <v>705</v>
      </c>
      <c r="BC125" s="18" t="s">
        <v>705</v>
      </c>
      <c r="BD125" s="18"/>
      <c r="BE125" s="18"/>
      <c r="BF125" s="18" t="s">
        <v>756</v>
      </c>
      <c r="BG125" s="18"/>
      <c r="BI125" s="18" t="s">
        <v>760</v>
      </c>
    </row>
    <row r="126" spans="1:61" ht="12" customHeight="1" x14ac:dyDescent="0.3">
      <c r="A126" s="41">
        <v>5053</v>
      </c>
      <c r="B126" s="42"/>
      <c r="C126" s="43" t="s">
        <v>239</v>
      </c>
      <c r="D126" s="43" t="s">
        <v>360</v>
      </c>
      <c r="E126" s="43" t="s">
        <v>353</v>
      </c>
      <c r="F126" s="43" t="s">
        <v>561</v>
      </c>
      <c r="G126" s="43" t="s">
        <v>364</v>
      </c>
      <c r="H126" s="43"/>
      <c r="I126" s="43"/>
      <c r="J126" s="43"/>
      <c r="K126" s="43" t="s">
        <v>369</v>
      </c>
      <c r="L126" s="43" t="s">
        <v>628</v>
      </c>
      <c r="M126" s="43" t="s">
        <v>19</v>
      </c>
      <c r="N126" s="43" t="s">
        <v>325</v>
      </c>
      <c r="O126" s="43" t="s">
        <v>352</v>
      </c>
      <c r="P126" s="45" t="s">
        <v>359</v>
      </c>
      <c r="Q126" s="45"/>
      <c r="S126" s="17" t="s">
        <v>705</v>
      </c>
      <c r="T126" s="17"/>
      <c r="U126" s="17" t="s">
        <v>732</v>
      </c>
      <c r="V126" s="17"/>
      <c r="W126" s="17"/>
      <c r="X126" s="17"/>
      <c r="Y126" s="17"/>
      <c r="Z126" s="17"/>
      <c r="AB126" s="19" t="s">
        <v>705</v>
      </c>
      <c r="AC126" s="19" t="s">
        <v>706</v>
      </c>
      <c r="AD126" s="19" t="s">
        <v>732</v>
      </c>
      <c r="AE126" s="19"/>
      <c r="AF126" s="19" t="s">
        <v>533</v>
      </c>
      <c r="AG126" s="22"/>
      <c r="AH126" s="23"/>
      <c r="AI126" s="24"/>
      <c r="AJ126" s="19"/>
      <c r="AK126" s="25"/>
      <c r="AL126" s="19"/>
      <c r="AM126" s="5"/>
      <c r="AN126" s="18" t="s">
        <v>705</v>
      </c>
      <c r="AO126" s="18" t="s">
        <v>723</v>
      </c>
      <c r="AP126" s="18" t="s">
        <v>733</v>
      </c>
      <c r="AQ126" s="18"/>
      <c r="AR126" s="18"/>
      <c r="AS126" s="33"/>
      <c r="AT126" s="18"/>
      <c r="AU126" s="18"/>
      <c r="AV126" s="18"/>
      <c r="AW126" s="25"/>
      <c r="AX126" s="34"/>
      <c r="AZ126" s="18"/>
      <c r="BA126" s="18"/>
      <c r="BB126" s="18"/>
      <c r="BC126" s="18" t="s">
        <v>705</v>
      </c>
      <c r="BD126" s="18" t="s">
        <v>705</v>
      </c>
      <c r="BE126" s="18"/>
      <c r="BF126" s="18" t="s">
        <v>756</v>
      </c>
      <c r="BG126" s="18" t="s">
        <v>734</v>
      </c>
      <c r="BI126" s="18" t="s">
        <v>758</v>
      </c>
    </row>
    <row r="127" spans="1:61" ht="12" customHeight="1" x14ac:dyDescent="0.3">
      <c r="A127" s="41">
        <v>5057</v>
      </c>
      <c r="B127" s="42"/>
      <c r="C127" s="43" t="s">
        <v>240</v>
      </c>
      <c r="D127" s="43" t="s">
        <v>360</v>
      </c>
      <c r="E127" s="43" t="s">
        <v>353</v>
      </c>
      <c r="F127" s="43" t="s">
        <v>561</v>
      </c>
      <c r="G127" s="43" t="s">
        <v>364</v>
      </c>
      <c r="H127" s="43"/>
      <c r="I127" s="43"/>
      <c r="J127" s="43"/>
      <c r="K127" s="43" t="s">
        <v>367</v>
      </c>
      <c r="L127" s="43" t="s">
        <v>629</v>
      </c>
      <c r="M127" s="43" t="s">
        <v>81</v>
      </c>
      <c r="N127" s="43" t="s">
        <v>327</v>
      </c>
      <c r="O127" s="43" t="s">
        <v>333</v>
      </c>
      <c r="P127" s="45" t="s">
        <v>359</v>
      </c>
      <c r="Q127" s="45"/>
      <c r="S127" s="17" t="s">
        <v>705</v>
      </c>
      <c r="T127" s="17"/>
      <c r="U127" s="17" t="s">
        <v>733</v>
      </c>
      <c r="V127" s="17"/>
      <c r="W127" s="17"/>
      <c r="X127" s="17"/>
      <c r="Y127" s="17"/>
      <c r="Z127" s="17"/>
      <c r="AB127" s="19" t="s">
        <v>705</v>
      </c>
      <c r="AC127" s="19" t="s">
        <v>744</v>
      </c>
      <c r="AD127" s="19" t="s">
        <v>733</v>
      </c>
      <c r="AE127" s="19"/>
      <c r="AF127" s="19" t="s">
        <v>533</v>
      </c>
      <c r="AG127" s="22"/>
      <c r="AH127" s="23"/>
      <c r="AI127" s="24"/>
      <c r="AJ127" s="19"/>
      <c r="AK127" s="25"/>
      <c r="AL127" s="19"/>
      <c r="AM127" s="5"/>
      <c r="AN127" s="18" t="s">
        <v>705</v>
      </c>
      <c r="AO127" s="18" t="s">
        <v>724</v>
      </c>
      <c r="AP127" s="18" t="s">
        <v>733</v>
      </c>
      <c r="AQ127" s="18"/>
      <c r="AR127" s="18"/>
      <c r="AS127" s="33"/>
      <c r="AT127" s="18"/>
      <c r="AU127" s="18"/>
      <c r="AV127" s="18"/>
      <c r="AW127" s="25"/>
      <c r="AX127" s="34"/>
      <c r="AZ127" s="18" t="s">
        <v>705</v>
      </c>
      <c r="BA127" s="18"/>
      <c r="BB127" s="18" t="s">
        <v>705</v>
      </c>
      <c r="BC127" s="18" t="s">
        <v>705</v>
      </c>
      <c r="BD127" s="18"/>
      <c r="BE127" s="18"/>
      <c r="BF127" s="18" t="s">
        <v>756</v>
      </c>
      <c r="BG127" s="18"/>
      <c r="BI127" s="18" t="s">
        <v>760</v>
      </c>
    </row>
    <row r="128" spans="1:61" ht="12" customHeight="1" x14ac:dyDescent="0.3">
      <c r="A128" s="41">
        <v>5058</v>
      </c>
      <c r="B128" s="42"/>
      <c r="C128" s="43" t="s">
        <v>241</v>
      </c>
      <c r="D128" s="43" t="s">
        <v>360</v>
      </c>
      <c r="E128" s="43" t="s">
        <v>353</v>
      </c>
      <c r="F128" s="43" t="s">
        <v>561</v>
      </c>
      <c r="G128" s="43" t="s">
        <v>364</v>
      </c>
      <c r="H128" s="43"/>
      <c r="I128" s="43"/>
      <c r="J128" s="43"/>
      <c r="K128" s="43" t="s">
        <v>367</v>
      </c>
      <c r="L128" s="43" t="s">
        <v>630</v>
      </c>
      <c r="M128" s="43" t="s">
        <v>81</v>
      </c>
      <c r="N128" s="43" t="s">
        <v>326</v>
      </c>
      <c r="O128" s="43" t="s">
        <v>295</v>
      </c>
      <c r="P128" s="45" t="s">
        <v>359</v>
      </c>
      <c r="Q128" s="45"/>
      <c r="S128" s="17" t="s">
        <v>705</v>
      </c>
      <c r="T128" s="17"/>
      <c r="U128" s="17" t="s">
        <v>732</v>
      </c>
      <c r="V128" s="17"/>
      <c r="W128" s="17"/>
      <c r="X128" s="17"/>
      <c r="Y128" s="17"/>
      <c r="Z128" s="17"/>
      <c r="AB128" s="19" t="s">
        <v>705</v>
      </c>
      <c r="AC128" s="19" t="s">
        <v>706</v>
      </c>
      <c r="AD128" s="19" t="s">
        <v>732</v>
      </c>
      <c r="AE128" s="19"/>
      <c r="AF128" s="19" t="s">
        <v>533</v>
      </c>
      <c r="AG128" s="22"/>
      <c r="AH128" s="23"/>
      <c r="AI128" s="24"/>
      <c r="AJ128" s="19"/>
      <c r="AK128" s="25"/>
      <c r="AL128" s="19"/>
      <c r="AM128" s="5"/>
      <c r="AN128" s="18" t="s">
        <v>705</v>
      </c>
      <c r="AO128" s="18" t="s">
        <v>706</v>
      </c>
      <c r="AP128" s="18" t="s">
        <v>732</v>
      </c>
      <c r="AQ128" s="18"/>
      <c r="AR128" s="18"/>
      <c r="AS128" s="33"/>
      <c r="AT128" s="18"/>
      <c r="AU128" s="18"/>
      <c r="AV128" s="18"/>
      <c r="AW128" s="25"/>
      <c r="AX128" s="34"/>
      <c r="AZ128" s="18"/>
      <c r="BA128" s="18"/>
      <c r="BB128" s="18"/>
      <c r="BC128" s="18"/>
      <c r="BD128" s="18"/>
      <c r="BE128" s="18"/>
      <c r="BF128" s="18" t="s">
        <v>756</v>
      </c>
      <c r="BG128" s="18" t="s">
        <v>718</v>
      </c>
      <c r="BI128" s="18" t="s">
        <v>759</v>
      </c>
    </row>
    <row r="129" spans="1:61" ht="12" customHeight="1" x14ac:dyDescent="0.3">
      <c r="A129" s="41">
        <v>5071</v>
      </c>
      <c r="B129" s="42"/>
      <c r="C129" s="43" t="s">
        <v>242</v>
      </c>
      <c r="D129" s="43" t="s">
        <v>360</v>
      </c>
      <c r="E129" s="43" t="s">
        <v>353</v>
      </c>
      <c r="F129" s="43" t="s">
        <v>561</v>
      </c>
      <c r="G129" s="43" t="s">
        <v>364</v>
      </c>
      <c r="H129" s="43"/>
      <c r="I129" s="43"/>
      <c r="J129" s="43"/>
      <c r="K129" s="43" t="s">
        <v>369</v>
      </c>
      <c r="L129" s="43" t="s">
        <v>429</v>
      </c>
      <c r="M129" s="43" t="s">
        <v>4</v>
      </c>
      <c r="N129" s="43" t="s">
        <v>32</v>
      </c>
      <c r="O129" s="43" t="s">
        <v>537</v>
      </c>
      <c r="P129" s="45" t="s">
        <v>359</v>
      </c>
      <c r="Q129" s="45"/>
      <c r="S129" s="17" t="s">
        <v>705</v>
      </c>
      <c r="T129" s="17"/>
      <c r="U129" s="17" t="s">
        <v>732</v>
      </c>
      <c r="V129" s="17"/>
      <c r="W129" s="17"/>
      <c r="X129" s="17"/>
      <c r="Y129" s="17"/>
      <c r="Z129" s="17"/>
      <c r="AB129" s="19" t="s">
        <v>705</v>
      </c>
      <c r="AC129" s="19" t="s">
        <v>706</v>
      </c>
      <c r="AD129" s="19" t="s">
        <v>732</v>
      </c>
      <c r="AE129" s="19"/>
      <c r="AF129" s="19" t="s">
        <v>533</v>
      </c>
      <c r="AG129" s="22"/>
      <c r="AH129" s="23"/>
      <c r="AI129" s="24"/>
      <c r="AJ129" s="19"/>
      <c r="AK129" s="25"/>
      <c r="AL129" s="19"/>
      <c r="AM129" s="5"/>
      <c r="AN129" s="18" t="s">
        <v>705</v>
      </c>
      <c r="AO129" s="18" t="s">
        <v>706</v>
      </c>
      <c r="AP129" s="18" t="s">
        <v>732</v>
      </c>
      <c r="AQ129" s="18"/>
      <c r="AR129" s="18"/>
      <c r="AS129" s="33"/>
      <c r="AT129" s="18"/>
      <c r="AU129" s="18"/>
      <c r="AV129" s="18"/>
      <c r="AW129" s="25"/>
      <c r="AX129" s="34"/>
      <c r="AZ129" s="18"/>
      <c r="BA129" s="18"/>
      <c r="BB129" s="18" t="s">
        <v>705</v>
      </c>
      <c r="BC129" s="18"/>
      <c r="BD129" s="18"/>
      <c r="BE129" s="18"/>
      <c r="BF129" s="18"/>
      <c r="BG129" s="18"/>
      <c r="BI129" s="18" t="s">
        <v>751</v>
      </c>
    </row>
    <row r="130" spans="1:61" ht="12" customHeight="1" x14ac:dyDescent="0.3">
      <c r="A130" s="41">
        <v>5086</v>
      </c>
      <c r="B130" s="42"/>
      <c r="C130" s="43" t="s">
        <v>243</v>
      </c>
      <c r="D130" s="43" t="s">
        <v>360</v>
      </c>
      <c r="E130" s="43" t="s">
        <v>353</v>
      </c>
      <c r="F130" s="43" t="s">
        <v>561</v>
      </c>
      <c r="G130" s="43" t="s">
        <v>364</v>
      </c>
      <c r="H130" s="43"/>
      <c r="I130" s="43"/>
      <c r="J130" s="43"/>
      <c r="K130" s="43" t="s">
        <v>369</v>
      </c>
      <c r="L130" s="43" t="s">
        <v>430</v>
      </c>
      <c r="M130" s="43" t="s">
        <v>19</v>
      </c>
      <c r="N130" s="43" t="s">
        <v>325</v>
      </c>
      <c r="O130" s="43" t="s">
        <v>507</v>
      </c>
      <c r="P130" s="45" t="s">
        <v>359</v>
      </c>
      <c r="Q130" s="45"/>
      <c r="S130" s="17" t="s">
        <v>705</v>
      </c>
      <c r="T130" s="17"/>
      <c r="U130" s="17" t="s">
        <v>733</v>
      </c>
      <c r="V130" s="17"/>
      <c r="W130" s="17"/>
      <c r="X130" s="17"/>
      <c r="Y130" s="17"/>
      <c r="Z130" s="17"/>
      <c r="AB130" s="19" t="s">
        <v>705</v>
      </c>
      <c r="AC130" s="19" t="s">
        <v>739</v>
      </c>
      <c r="AD130" s="19" t="s">
        <v>733</v>
      </c>
      <c r="AE130" s="19"/>
      <c r="AF130" s="19" t="s">
        <v>533</v>
      </c>
      <c r="AG130" s="22"/>
      <c r="AH130" s="23"/>
      <c r="AI130" s="24"/>
      <c r="AJ130" s="19"/>
      <c r="AK130" s="25"/>
      <c r="AL130" s="19"/>
      <c r="AM130" s="5"/>
      <c r="AN130" s="18" t="s">
        <v>705</v>
      </c>
      <c r="AO130" s="18" t="s">
        <v>739</v>
      </c>
      <c r="AP130" s="18" t="s">
        <v>733</v>
      </c>
      <c r="AQ130" s="18"/>
      <c r="AR130" s="18"/>
      <c r="AS130" s="33"/>
      <c r="AT130" s="18"/>
      <c r="AU130" s="18"/>
      <c r="AV130" s="18"/>
      <c r="AW130" s="25"/>
      <c r="AX130" s="34"/>
      <c r="AZ130" s="18"/>
      <c r="BA130" s="18"/>
      <c r="BB130" s="18"/>
      <c r="BC130" s="18"/>
      <c r="BD130" s="18"/>
      <c r="BE130" s="18"/>
      <c r="BF130" s="18"/>
      <c r="BG130" s="18"/>
      <c r="BI130" s="18" t="s">
        <v>758</v>
      </c>
    </row>
    <row r="131" spans="1:61" ht="12" customHeight="1" x14ac:dyDescent="0.3">
      <c r="A131" s="41">
        <v>5089</v>
      </c>
      <c r="B131" s="42"/>
      <c r="C131" s="43" t="s">
        <v>244</v>
      </c>
      <c r="D131" s="43" t="s">
        <v>360</v>
      </c>
      <c r="E131" s="43" t="s">
        <v>353</v>
      </c>
      <c r="F131" s="43" t="s">
        <v>561</v>
      </c>
      <c r="G131" s="43" t="s">
        <v>364</v>
      </c>
      <c r="H131" s="43"/>
      <c r="I131" s="43"/>
      <c r="J131" s="43"/>
      <c r="K131" s="43" t="s">
        <v>368</v>
      </c>
      <c r="L131" s="43" t="s">
        <v>631</v>
      </c>
      <c r="M131" s="43" t="s">
        <v>81</v>
      </c>
      <c r="N131" s="43" t="s">
        <v>327</v>
      </c>
      <c r="O131" s="43" t="s">
        <v>572</v>
      </c>
      <c r="P131" s="45" t="s">
        <v>359</v>
      </c>
      <c r="Q131" s="45"/>
      <c r="S131" s="17" t="s">
        <v>705</v>
      </c>
      <c r="T131" s="17"/>
      <c r="U131" s="17" t="s">
        <v>740</v>
      </c>
      <c r="V131" s="17"/>
      <c r="W131" s="17"/>
      <c r="X131" s="17"/>
      <c r="Y131" s="17"/>
      <c r="Z131" s="17"/>
      <c r="AB131" s="19" t="s">
        <v>705</v>
      </c>
      <c r="AC131" s="19" t="s">
        <v>750</v>
      </c>
      <c r="AD131" s="19" t="s">
        <v>740</v>
      </c>
      <c r="AE131" s="19"/>
      <c r="AF131" s="19" t="s">
        <v>533</v>
      </c>
      <c r="AG131" s="22"/>
      <c r="AH131" s="23"/>
      <c r="AI131" s="24"/>
      <c r="AJ131" s="19"/>
      <c r="AK131" s="25"/>
      <c r="AL131" s="19"/>
      <c r="AM131" s="5"/>
      <c r="AN131" s="18" t="s">
        <v>705</v>
      </c>
      <c r="AO131" s="18" t="s">
        <v>750</v>
      </c>
      <c r="AP131" s="18" t="s">
        <v>740</v>
      </c>
      <c r="AQ131" s="18"/>
      <c r="AR131" s="18"/>
      <c r="AS131" s="33"/>
      <c r="AT131" s="18"/>
      <c r="AU131" s="18"/>
      <c r="AV131" s="18"/>
      <c r="AW131" s="25"/>
      <c r="AX131" s="34"/>
      <c r="AZ131" s="18" t="s">
        <v>705</v>
      </c>
      <c r="BA131" s="18"/>
      <c r="BB131" s="18" t="s">
        <v>705</v>
      </c>
      <c r="BC131" s="18" t="s">
        <v>705</v>
      </c>
      <c r="BD131" s="18"/>
      <c r="BE131" s="18"/>
      <c r="BF131" s="18" t="s">
        <v>756</v>
      </c>
      <c r="BG131" s="18"/>
      <c r="BI131" s="18" t="s">
        <v>760</v>
      </c>
    </row>
    <row r="132" spans="1:61" ht="12" customHeight="1" x14ac:dyDescent="0.3">
      <c r="A132" s="41">
        <v>5103</v>
      </c>
      <c r="B132" s="42"/>
      <c r="C132" s="43" t="s">
        <v>245</v>
      </c>
      <c r="D132" s="43" t="s">
        <v>360</v>
      </c>
      <c r="E132" s="43" t="s">
        <v>353</v>
      </c>
      <c r="F132" s="43" t="s">
        <v>561</v>
      </c>
      <c r="G132" s="43" t="s">
        <v>364</v>
      </c>
      <c r="H132" s="43"/>
      <c r="I132" s="43"/>
      <c r="J132" s="43"/>
      <c r="K132" s="43" t="s">
        <v>367</v>
      </c>
      <c r="L132" s="43" t="s">
        <v>632</v>
      </c>
      <c r="M132" s="43" t="s">
        <v>81</v>
      </c>
      <c r="N132" s="43" t="s">
        <v>327</v>
      </c>
      <c r="O132" s="43" t="s">
        <v>333</v>
      </c>
      <c r="P132" s="45" t="s">
        <v>359</v>
      </c>
      <c r="Q132" s="45"/>
      <c r="S132" s="17" t="s">
        <v>705</v>
      </c>
      <c r="T132" s="17"/>
      <c r="U132" s="17" t="s">
        <v>733</v>
      </c>
      <c r="V132" s="17"/>
      <c r="W132" s="17"/>
      <c r="X132" s="17"/>
      <c r="Y132" s="17"/>
      <c r="Z132" s="17"/>
      <c r="AB132" s="19" t="s">
        <v>705</v>
      </c>
      <c r="AC132" s="19" t="s">
        <v>744</v>
      </c>
      <c r="AD132" s="19" t="s">
        <v>733</v>
      </c>
      <c r="AE132" s="19"/>
      <c r="AF132" s="19" t="s">
        <v>533</v>
      </c>
      <c r="AG132" s="22"/>
      <c r="AH132" s="23"/>
      <c r="AI132" s="24"/>
      <c r="AJ132" s="19"/>
      <c r="AK132" s="25"/>
      <c r="AL132" s="19"/>
      <c r="AM132" s="5"/>
      <c r="AN132" s="18" t="s">
        <v>705</v>
      </c>
      <c r="AO132" s="18" t="s">
        <v>724</v>
      </c>
      <c r="AP132" s="18" t="s">
        <v>733</v>
      </c>
      <c r="AQ132" s="18"/>
      <c r="AR132" s="18"/>
      <c r="AS132" s="33"/>
      <c r="AT132" s="18"/>
      <c r="AU132" s="18"/>
      <c r="AV132" s="18"/>
      <c r="AW132" s="25"/>
      <c r="AX132" s="34"/>
      <c r="AZ132" s="18" t="s">
        <v>705</v>
      </c>
      <c r="BA132" s="18"/>
      <c r="BB132" s="18" t="s">
        <v>705</v>
      </c>
      <c r="BC132" s="18" t="s">
        <v>705</v>
      </c>
      <c r="BD132" s="18"/>
      <c r="BE132" s="18"/>
      <c r="BF132" s="18" t="s">
        <v>756</v>
      </c>
      <c r="BG132" s="18"/>
      <c r="BI132" s="18" t="s">
        <v>760</v>
      </c>
    </row>
    <row r="133" spans="1:61" ht="12" customHeight="1" x14ac:dyDescent="0.3">
      <c r="A133" s="41">
        <v>5104</v>
      </c>
      <c r="B133" s="42"/>
      <c r="C133" s="43" t="s">
        <v>246</v>
      </c>
      <c r="D133" s="43" t="s">
        <v>360</v>
      </c>
      <c r="E133" s="43" t="s">
        <v>353</v>
      </c>
      <c r="F133" s="43" t="s">
        <v>561</v>
      </c>
      <c r="G133" s="43" t="s">
        <v>364</v>
      </c>
      <c r="H133" s="43"/>
      <c r="I133" s="43"/>
      <c r="J133" s="43"/>
      <c r="K133" s="43" t="s">
        <v>372</v>
      </c>
      <c r="L133" s="43" t="s">
        <v>633</v>
      </c>
      <c r="M133" s="43" t="s">
        <v>4</v>
      </c>
      <c r="N133" s="43" t="s">
        <v>32</v>
      </c>
      <c r="O133" s="43" t="s">
        <v>32</v>
      </c>
      <c r="P133" s="45" t="s">
        <v>359</v>
      </c>
      <c r="Q133" s="45"/>
      <c r="S133" s="17" t="s">
        <v>705</v>
      </c>
      <c r="T133" s="17"/>
      <c r="U133" s="17" t="s">
        <v>733</v>
      </c>
      <c r="V133" s="17"/>
      <c r="W133" s="17"/>
      <c r="X133" s="17"/>
      <c r="Y133" s="17"/>
      <c r="Z133" s="17"/>
      <c r="AB133" s="19" t="s">
        <v>705</v>
      </c>
      <c r="AC133" s="26" t="s">
        <v>753</v>
      </c>
      <c r="AD133" s="19" t="s">
        <v>733</v>
      </c>
      <c r="AE133" s="19"/>
      <c r="AF133" s="19" t="s">
        <v>533</v>
      </c>
      <c r="AG133" s="22"/>
      <c r="AH133" s="23"/>
      <c r="AI133" s="24"/>
      <c r="AJ133" s="19"/>
      <c r="AK133" s="25"/>
      <c r="AL133" s="19"/>
      <c r="AM133" s="5"/>
      <c r="AN133" s="18" t="s">
        <v>705</v>
      </c>
      <c r="AO133" s="18" t="s">
        <v>753</v>
      </c>
      <c r="AP133" s="18" t="s">
        <v>733</v>
      </c>
      <c r="AQ133" s="18"/>
      <c r="AR133" s="18"/>
      <c r="AS133" s="33"/>
      <c r="AT133" s="18"/>
      <c r="AU133" s="18"/>
      <c r="AV133" s="18"/>
      <c r="AW133" s="25"/>
      <c r="AX133" s="34"/>
      <c r="AZ133" s="18" t="s">
        <v>705</v>
      </c>
      <c r="BA133" s="18"/>
      <c r="BB133" s="18"/>
      <c r="BC133" s="18"/>
      <c r="BD133" s="18"/>
      <c r="BE133" s="18"/>
      <c r="BF133" s="18"/>
      <c r="BG133" s="18"/>
      <c r="BI133" s="18" t="s">
        <v>751</v>
      </c>
    </row>
    <row r="134" spans="1:61" ht="12" customHeight="1" x14ac:dyDescent="0.3">
      <c r="A134" s="41">
        <v>5133</v>
      </c>
      <c r="B134" s="42"/>
      <c r="C134" s="43" t="s">
        <v>247</v>
      </c>
      <c r="D134" s="43" t="s">
        <v>360</v>
      </c>
      <c r="E134" s="43" t="s">
        <v>353</v>
      </c>
      <c r="F134" s="43" t="s">
        <v>561</v>
      </c>
      <c r="G134" s="43" t="s">
        <v>364</v>
      </c>
      <c r="H134" s="43"/>
      <c r="I134" s="43"/>
      <c r="J134" s="43"/>
      <c r="K134" s="43" t="s">
        <v>367</v>
      </c>
      <c r="L134" s="43" t="s">
        <v>634</v>
      </c>
      <c r="M134" s="43" t="s">
        <v>81</v>
      </c>
      <c r="N134" s="43" t="s">
        <v>327</v>
      </c>
      <c r="O134" s="43" t="s">
        <v>571</v>
      </c>
      <c r="P134" s="45" t="s">
        <v>359</v>
      </c>
      <c r="Q134" s="45"/>
      <c r="S134" s="17" t="s">
        <v>705</v>
      </c>
      <c r="T134" s="17"/>
      <c r="U134" s="17" t="s">
        <v>740</v>
      </c>
      <c r="V134" s="17"/>
      <c r="W134" s="17"/>
      <c r="X134" s="17"/>
      <c r="Y134" s="17"/>
      <c r="Z134" s="17"/>
      <c r="AB134" s="19" t="s">
        <v>705</v>
      </c>
      <c r="AC134" s="19" t="s">
        <v>712</v>
      </c>
      <c r="AD134" s="19" t="s">
        <v>740</v>
      </c>
      <c r="AE134" s="19"/>
      <c r="AF134" s="19" t="s">
        <v>533</v>
      </c>
      <c r="AG134" s="22"/>
      <c r="AH134" s="23"/>
      <c r="AI134" s="24"/>
      <c r="AJ134" s="19"/>
      <c r="AK134" s="25"/>
      <c r="AL134" s="19"/>
      <c r="AM134" s="5"/>
      <c r="AN134" s="18" t="s">
        <v>705</v>
      </c>
      <c r="AO134" s="18" t="s">
        <v>748</v>
      </c>
      <c r="AP134" s="18" t="s">
        <v>749</v>
      </c>
      <c r="AQ134" s="18"/>
      <c r="AR134" s="18"/>
      <c r="AS134" s="33"/>
      <c r="AT134" s="18"/>
      <c r="AU134" s="18"/>
      <c r="AV134" s="18"/>
      <c r="AW134" s="25"/>
      <c r="AX134" s="34"/>
      <c r="AZ134" s="18" t="s">
        <v>705</v>
      </c>
      <c r="BA134" s="18"/>
      <c r="BB134" s="18" t="s">
        <v>705</v>
      </c>
      <c r="BC134" s="18" t="s">
        <v>705</v>
      </c>
      <c r="BD134" s="18"/>
      <c r="BE134" s="18"/>
      <c r="BF134" s="18" t="s">
        <v>756</v>
      </c>
      <c r="BG134" s="18"/>
      <c r="BI134" s="18" t="s">
        <v>760</v>
      </c>
    </row>
    <row r="135" spans="1:61" ht="12" customHeight="1" x14ac:dyDescent="0.3">
      <c r="A135" s="41">
        <v>5191</v>
      </c>
      <c r="B135" s="42"/>
      <c r="C135" s="43" t="s">
        <v>248</v>
      </c>
      <c r="D135" s="43" t="s">
        <v>360</v>
      </c>
      <c r="E135" s="43" t="s">
        <v>353</v>
      </c>
      <c r="F135" s="43" t="s">
        <v>561</v>
      </c>
      <c r="G135" s="43" t="s">
        <v>364</v>
      </c>
      <c r="H135" s="43"/>
      <c r="I135" s="43"/>
      <c r="J135" s="43"/>
      <c r="K135" s="43" t="s">
        <v>368</v>
      </c>
      <c r="L135" s="43" t="s">
        <v>635</v>
      </c>
      <c r="M135" s="43" t="s">
        <v>81</v>
      </c>
      <c r="N135" s="43" t="s">
        <v>326</v>
      </c>
      <c r="O135" s="43" t="s">
        <v>295</v>
      </c>
      <c r="P135" s="45" t="s">
        <v>359</v>
      </c>
      <c r="Q135" s="45"/>
      <c r="S135" s="17" t="s">
        <v>705</v>
      </c>
      <c r="T135" s="17"/>
      <c r="U135" s="17" t="s">
        <v>732</v>
      </c>
      <c r="V135" s="17"/>
      <c r="W135" s="17"/>
      <c r="X135" s="17"/>
      <c r="Y135" s="17"/>
      <c r="Z135" s="17"/>
      <c r="AB135" s="19" t="s">
        <v>705</v>
      </c>
      <c r="AC135" s="19" t="s">
        <v>706</v>
      </c>
      <c r="AD135" s="19" t="s">
        <v>732</v>
      </c>
      <c r="AE135" s="19"/>
      <c r="AF135" s="19" t="s">
        <v>533</v>
      </c>
      <c r="AG135" s="22"/>
      <c r="AH135" s="23"/>
      <c r="AI135" s="24"/>
      <c r="AJ135" s="19"/>
      <c r="AK135" s="25"/>
      <c r="AL135" s="19"/>
      <c r="AM135" s="5"/>
      <c r="AN135" s="18" t="s">
        <v>709</v>
      </c>
      <c r="AO135" s="18"/>
      <c r="AP135" s="18"/>
      <c r="AQ135" s="18"/>
      <c r="AR135" s="18"/>
      <c r="AS135" s="33"/>
      <c r="AT135" s="18"/>
      <c r="AU135" s="18"/>
      <c r="AV135" s="18"/>
      <c r="AW135" s="25"/>
      <c r="AX135" s="34"/>
      <c r="AZ135" s="18"/>
      <c r="BA135" s="18"/>
      <c r="BB135" s="18"/>
      <c r="BC135" s="18"/>
      <c r="BD135" s="18"/>
      <c r="BE135" s="18"/>
      <c r="BF135" s="18"/>
      <c r="BG135" s="18"/>
      <c r="BI135" s="18" t="s">
        <v>759</v>
      </c>
    </row>
    <row r="136" spans="1:61" ht="12" customHeight="1" x14ac:dyDescent="0.3">
      <c r="A136" s="41">
        <v>5224</v>
      </c>
      <c r="B136" s="42"/>
      <c r="C136" s="43" t="s">
        <v>56</v>
      </c>
      <c r="D136" s="43" t="s">
        <v>360</v>
      </c>
      <c r="E136" s="43" t="s">
        <v>353</v>
      </c>
      <c r="F136" s="43" t="s">
        <v>561</v>
      </c>
      <c r="G136" s="43" t="s">
        <v>364</v>
      </c>
      <c r="H136" s="43"/>
      <c r="I136" s="43"/>
      <c r="J136" s="43"/>
      <c r="K136" s="43" t="s">
        <v>369</v>
      </c>
      <c r="L136" s="43" t="s">
        <v>431</v>
      </c>
      <c r="M136" s="43" t="s">
        <v>9</v>
      </c>
      <c r="N136" s="43" t="s">
        <v>41</v>
      </c>
      <c r="O136" s="43" t="s">
        <v>688</v>
      </c>
      <c r="P136" s="45" t="s">
        <v>359</v>
      </c>
      <c r="Q136" s="45"/>
      <c r="S136" s="17" t="s">
        <v>705</v>
      </c>
      <c r="T136" s="17"/>
      <c r="U136" s="17" t="s">
        <v>740</v>
      </c>
      <c r="V136" s="17"/>
      <c r="W136" s="17"/>
      <c r="X136" s="17"/>
      <c r="Y136" s="17"/>
      <c r="Z136" s="17"/>
      <c r="AB136" s="19" t="s">
        <v>705</v>
      </c>
      <c r="AC136" s="19" t="s">
        <v>711</v>
      </c>
      <c r="AD136" s="19" t="s">
        <v>740</v>
      </c>
      <c r="AE136" s="19"/>
      <c r="AF136" s="19" t="s">
        <v>533</v>
      </c>
      <c r="AG136" s="22"/>
      <c r="AH136" s="23"/>
      <c r="AI136" s="24"/>
      <c r="AJ136" s="19"/>
      <c r="AK136" s="25"/>
      <c r="AL136" s="19"/>
      <c r="AM136" s="5"/>
      <c r="AN136" s="18" t="s">
        <v>705</v>
      </c>
      <c r="AO136" s="18" t="s">
        <v>711</v>
      </c>
      <c r="AP136" s="18" t="s">
        <v>740</v>
      </c>
      <c r="AQ136" s="18"/>
      <c r="AR136" s="18"/>
      <c r="AS136" s="33"/>
      <c r="AT136" s="18"/>
      <c r="AU136" s="18"/>
      <c r="AV136" s="18"/>
      <c r="AW136" s="25"/>
      <c r="AX136" s="34"/>
      <c r="AZ136" s="18"/>
      <c r="BA136" s="18"/>
      <c r="BB136" s="18"/>
      <c r="BC136" s="18" t="s">
        <v>705</v>
      </c>
      <c r="BD136" s="18"/>
      <c r="BE136" s="18"/>
      <c r="BF136" s="18" t="s">
        <v>756</v>
      </c>
      <c r="BG136" s="18"/>
      <c r="BI136" s="18" t="s">
        <v>759</v>
      </c>
    </row>
    <row r="137" spans="1:61" ht="12" customHeight="1" x14ac:dyDescent="0.3">
      <c r="A137" s="41">
        <v>5259</v>
      </c>
      <c r="B137" s="41"/>
      <c r="C137" s="43" t="s">
        <v>35</v>
      </c>
      <c r="D137" s="43" t="s">
        <v>360</v>
      </c>
      <c r="E137" s="43" t="s">
        <v>353</v>
      </c>
      <c r="F137" s="43" t="s">
        <v>561</v>
      </c>
      <c r="G137" s="43" t="s">
        <v>364</v>
      </c>
      <c r="H137" s="43"/>
      <c r="I137" s="43"/>
      <c r="J137" s="43"/>
      <c r="K137" s="43" t="s">
        <v>368</v>
      </c>
      <c r="L137" s="43" t="s">
        <v>636</v>
      </c>
      <c r="M137" s="43" t="s">
        <v>19</v>
      </c>
      <c r="N137" s="43" t="s">
        <v>33</v>
      </c>
      <c r="O137" s="43" t="s">
        <v>702</v>
      </c>
      <c r="P137" s="45" t="s">
        <v>359</v>
      </c>
      <c r="Q137" s="45"/>
      <c r="S137" s="17" t="s">
        <v>705</v>
      </c>
      <c r="T137" s="17"/>
      <c r="U137" s="17" t="s">
        <v>732</v>
      </c>
      <c r="V137" s="17"/>
      <c r="W137" s="17"/>
      <c r="X137" s="17"/>
      <c r="Y137" s="17"/>
      <c r="Z137" s="17"/>
      <c r="AB137" s="19" t="s">
        <v>705</v>
      </c>
      <c r="AC137" s="19" t="s">
        <v>706</v>
      </c>
      <c r="AD137" s="19" t="s">
        <v>732</v>
      </c>
      <c r="AE137" s="19"/>
      <c r="AF137" s="19" t="s">
        <v>533</v>
      </c>
      <c r="AG137" s="22"/>
      <c r="AH137" s="23"/>
      <c r="AI137" s="24"/>
      <c r="AJ137" s="19"/>
      <c r="AK137" s="25"/>
      <c r="AL137" s="19"/>
      <c r="AM137" s="5"/>
      <c r="AN137" s="18" t="s">
        <v>705</v>
      </c>
      <c r="AO137" s="18" t="s">
        <v>706</v>
      </c>
      <c r="AP137" s="18" t="s">
        <v>732</v>
      </c>
      <c r="AQ137" s="18"/>
      <c r="AR137" s="18"/>
      <c r="AS137" s="33"/>
      <c r="AT137" s="18"/>
      <c r="AU137" s="18"/>
      <c r="AV137" s="18"/>
      <c r="AW137" s="25"/>
      <c r="AX137" s="34"/>
      <c r="AZ137" s="18"/>
      <c r="BA137" s="18"/>
      <c r="BB137" s="18"/>
      <c r="BC137" s="18" t="s">
        <v>705</v>
      </c>
      <c r="BD137" s="18"/>
      <c r="BE137" s="18"/>
      <c r="BF137" s="18" t="s">
        <v>756</v>
      </c>
      <c r="BG137" s="18" t="s">
        <v>762</v>
      </c>
      <c r="BI137" s="18" t="s">
        <v>759</v>
      </c>
    </row>
    <row r="138" spans="1:61" ht="12" customHeight="1" x14ac:dyDescent="0.3">
      <c r="A138" s="41">
        <v>5263</v>
      </c>
      <c r="B138" s="42"/>
      <c r="C138" s="43" t="s">
        <v>249</v>
      </c>
      <c r="D138" s="43" t="s">
        <v>360</v>
      </c>
      <c r="E138" s="43" t="s">
        <v>353</v>
      </c>
      <c r="F138" s="43" t="s">
        <v>561</v>
      </c>
      <c r="G138" s="43" t="s">
        <v>364</v>
      </c>
      <c r="H138" s="43"/>
      <c r="I138" s="43"/>
      <c r="J138" s="43"/>
      <c r="K138" s="43" t="s">
        <v>367</v>
      </c>
      <c r="L138" s="43" t="s">
        <v>637</v>
      </c>
      <c r="M138" s="43" t="s">
        <v>81</v>
      </c>
      <c r="N138" s="43" t="s">
        <v>326</v>
      </c>
      <c r="O138" s="43" t="s">
        <v>249</v>
      </c>
      <c r="P138" s="45" t="s">
        <v>359</v>
      </c>
      <c r="Q138" s="45"/>
      <c r="S138" s="17" t="s">
        <v>705</v>
      </c>
      <c r="T138" s="17"/>
      <c r="U138" s="17" t="s">
        <v>732</v>
      </c>
      <c r="V138" s="17"/>
      <c r="W138" s="17"/>
      <c r="X138" s="17"/>
      <c r="Y138" s="17"/>
      <c r="Z138" s="17"/>
      <c r="AB138" s="19" t="s">
        <v>705</v>
      </c>
      <c r="AC138" s="19" t="s">
        <v>706</v>
      </c>
      <c r="AD138" s="19" t="s">
        <v>732</v>
      </c>
      <c r="AE138" s="19"/>
      <c r="AF138" s="19" t="s">
        <v>533</v>
      </c>
      <c r="AG138" s="22"/>
      <c r="AH138" s="23"/>
      <c r="AI138" s="24"/>
      <c r="AJ138" s="19"/>
      <c r="AK138" s="25"/>
      <c r="AL138" s="19"/>
      <c r="AM138" s="5"/>
      <c r="AN138" s="18" t="s">
        <v>705</v>
      </c>
      <c r="AO138" s="18" t="s">
        <v>706</v>
      </c>
      <c r="AP138" s="18" t="s">
        <v>732</v>
      </c>
      <c r="AQ138" s="18"/>
      <c r="AR138" s="18"/>
      <c r="AS138" s="33"/>
      <c r="AT138" s="18"/>
      <c r="AU138" s="18"/>
      <c r="AV138" s="18"/>
      <c r="AW138" s="25"/>
      <c r="AX138" s="34"/>
      <c r="AZ138" s="18" t="s">
        <v>705</v>
      </c>
      <c r="BA138" s="18"/>
      <c r="BB138" s="18"/>
      <c r="BC138" s="18"/>
      <c r="BD138" s="18" t="s">
        <v>705</v>
      </c>
      <c r="BE138" s="18"/>
      <c r="BF138" s="18" t="s">
        <v>756</v>
      </c>
      <c r="BG138" s="18"/>
      <c r="BI138" s="18" t="s">
        <v>759</v>
      </c>
    </row>
    <row r="139" spans="1:61" ht="12" customHeight="1" x14ac:dyDescent="0.3">
      <c r="A139" s="41">
        <v>5264</v>
      </c>
      <c r="B139" s="42"/>
      <c r="C139" s="43" t="s">
        <v>250</v>
      </c>
      <c r="D139" s="43" t="s">
        <v>360</v>
      </c>
      <c r="E139" s="43" t="s">
        <v>353</v>
      </c>
      <c r="F139" s="43" t="s">
        <v>561</v>
      </c>
      <c r="G139" s="43" t="s">
        <v>364</v>
      </c>
      <c r="H139" s="43"/>
      <c r="I139" s="43"/>
      <c r="J139" s="43"/>
      <c r="K139" s="43" t="s">
        <v>367</v>
      </c>
      <c r="L139" s="43" t="s">
        <v>638</v>
      </c>
      <c r="M139" s="43" t="s">
        <v>81</v>
      </c>
      <c r="N139" s="43" t="s">
        <v>326</v>
      </c>
      <c r="O139" s="43" t="s">
        <v>295</v>
      </c>
      <c r="P139" s="45" t="s">
        <v>359</v>
      </c>
      <c r="Q139" s="45"/>
      <c r="S139" s="17" t="s">
        <v>705</v>
      </c>
      <c r="T139" s="17"/>
      <c r="U139" s="17" t="s">
        <v>732</v>
      </c>
      <c r="V139" s="17"/>
      <c r="W139" s="17"/>
      <c r="X139" s="17"/>
      <c r="Y139" s="17"/>
      <c r="Z139" s="17"/>
      <c r="AB139" s="19" t="s">
        <v>705</v>
      </c>
      <c r="AC139" s="19" t="s">
        <v>706</v>
      </c>
      <c r="AD139" s="19" t="s">
        <v>732</v>
      </c>
      <c r="AE139" s="19"/>
      <c r="AF139" s="19" t="s">
        <v>533</v>
      </c>
      <c r="AG139" s="22"/>
      <c r="AH139" s="23"/>
      <c r="AI139" s="24"/>
      <c r="AJ139" s="19"/>
      <c r="AK139" s="25"/>
      <c r="AL139" s="19"/>
      <c r="AM139" s="5"/>
      <c r="AN139" s="18" t="s">
        <v>705</v>
      </c>
      <c r="AO139" s="18" t="s">
        <v>706</v>
      </c>
      <c r="AP139" s="18" t="s">
        <v>732</v>
      </c>
      <c r="AQ139" s="18"/>
      <c r="AR139" s="18"/>
      <c r="AS139" s="33"/>
      <c r="AT139" s="18"/>
      <c r="AU139" s="18"/>
      <c r="AV139" s="18"/>
      <c r="AW139" s="25"/>
      <c r="AX139" s="34"/>
      <c r="AZ139" s="18"/>
      <c r="BA139" s="18"/>
      <c r="BB139" s="18"/>
      <c r="BC139" s="18"/>
      <c r="BD139" s="18"/>
      <c r="BE139" s="18"/>
      <c r="BF139" s="18" t="s">
        <v>756</v>
      </c>
      <c r="BG139" s="18" t="s">
        <v>718</v>
      </c>
      <c r="BI139" s="18" t="s">
        <v>759</v>
      </c>
    </row>
    <row r="140" spans="1:61" ht="12" customHeight="1" x14ac:dyDescent="0.3">
      <c r="A140" s="41">
        <v>5283</v>
      </c>
      <c r="B140" s="42"/>
      <c r="C140" s="43" t="s">
        <v>251</v>
      </c>
      <c r="D140" s="43" t="s">
        <v>360</v>
      </c>
      <c r="E140" s="43" t="s">
        <v>353</v>
      </c>
      <c r="F140" s="43" t="s">
        <v>561</v>
      </c>
      <c r="G140" s="43" t="s">
        <v>364</v>
      </c>
      <c r="H140" s="43"/>
      <c r="I140" s="43"/>
      <c r="J140" s="43"/>
      <c r="K140" s="43" t="s">
        <v>367</v>
      </c>
      <c r="L140" s="43" t="s">
        <v>639</v>
      </c>
      <c r="M140" s="43" t="s">
        <v>4</v>
      </c>
      <c r="N140" s="43" t="s">
        <v>32</v>
      </c>
      <c r="O140" s="43" t="s">
        <v>251</v>
      </c>
      <c r="P140" s="45" t="s">
        <v>359</v>
      </c>
      <c r="Q140" s="45"/>
      <c r="S140" s="17" t="s">
        <v>705</v>
      </c>
      <c r="T140" s="17"/>
      <c r="U140" s="17" t="s">
        <v>732</v>
      </c>
      <c r="V140" s="17"/>
      <c r="W140" s="17"/>
      <c r="X140" s="17"/>
      <c r="Y140" s="17"/>
      <c r="Z140" s="17"/>
      <c r="AB140" s="19" t="s">
        <v>705</v>
      </c>
      <c r="AC140" s="19" t="s">
        <v>736</v>
      </c>
      <c r="AD140" s="19" t="s">
        <v>732</v>
      </c>
      <c r="AE140" s="19"/>
      <c r="AF140" s="19" t="s">
        <v>533</v>
      </c>
      <c r="AG140" s="22"/>
      <c r="AH140" s="23"/>
      <c r="AI140" s="24"/>
      <c r="AJ140" s="19"/>
      <c r="AK140" s="25"/>
      <c r="AL140" s="19"/>
      <c r="AM140" s="5"/>
      <c r="AN140" s="18" t="s">
        <v>705</v>
      </c>
      <c r="AO140" s="18" t="s">
        <v>738</v>
      </c>
      <c r="AP140" s="18" t="s">
        <v>732</v>
      </c>
      <c r="AQ140" s="18"/>
      <c r="AR140" s="18"/>
      <c r="AS140" s="33"/>
      <c r="AT140" s="18"/>
      <c r="AU140" s="18"/>
      <c r="AV140" s="18"/>
      <c r="AW140" s="25"/>
      <c r="AX140" s="34"/>
      <c r="AZ140" s="18"/>
      <c r="BA140" s="18"/>
      <c r="BB140" s="18"/>
      <c r="BC140" s="18"/>
      <c r="BD140" s="18"/>
      <c r="BE140" s="18"/>
      <c r="BF140" s="18"/>
      <c r="BG140" s="18"/>
      <c r="BI140" s="18" t="s">
        <v>751</v>
      </c>
    </row>
    <row r="141" spans="1:61" ht="12" customHeight="1" x14ac:dyDescent="0.3">
      <c r="A141" s="41">
        <v>5284</v>
      </c>
      <c r="B141" s="42"/>
      <c r="C141" s="43" t="s">
        <v>252</v>
      </c>
      <c r="D141" s="43" t="s">
        <v>360</v>
      </c>
      <c r="E141" s="43" t="s">
        <v>353</v>
      </c>
      <c r="F141" s="43" t="s">
        <v>561</v>
      </c>
      <c r="G141" s="43" t="s">
        <v>364</v>
      </c>
      <c r="H141" s="43"/>
      <c r="I141" s="43"/>
      <c r="J141" s="43"/>
      <c r="K141" s="43" t="s">
        <v>367</v>
      </c>
      <c r="L141" s="43" t="s">
        <v>640</v>
      </c>
      <c r="M141" s="43" t="s">
        <v>81</v>
      </c>
      <c r="N141" s="43" t="s">
        <v>327</v>
      </c>
      <c r="O141" s="43" t="s">
        <v>334</v>
      </c>
      <c r="P141" s="45" t="s">
        <v>359</v>
      </c>
      <c r="Q141" s="45"/>
      <c r="S141" s="17" t="s">
        <v>705</v>
      </c>
      <c r="T141" s="17"/>
      <c r="U141" s="17" t="s">
        <v>733</v>
      </c>
      <c r="V141" s="17"/>
      <c r="W141" s="17"/>
      <c r="X141" s="17"/>
      <c r="Y141" s="17"/>
      <c r="Z141" s="17"/>
      <c r="AB141" s="19" t="s">
        <v>705</v>
      </c>
      <c r="AC141" s="26" t="s">
        <v>746</v>
      </c>
      <c r="AD141" s="19" t="s">
        <v>733</v>
      </c>
      <c r="AE141" s="19"/>
      <c r="AF141" s="19" t="s">
        <v>533</v>
      </c>
      <c r="AG141" s="22"/>
      <c r="AH141" s="23"/>
      <c r="AI141" s="24"/>
      <c r="AJ141" s="19"/>
      <c r="AK141" s="25"/>
      <c r="AL141" s="19"/>
      <c r="AM141" s="5"/>
      <c r="AN141" s="18" t="s">
        <v>705</v>
      </c>
      <c r="AO141" s="18" t="s">
        <v>729</v>
      </c>
      <c r="AP141" s="18" t="s">
        <v>733</v>
      </c>
      <c r="AQ141" s="18"/>
      <c r="AR141" s="18"/>
      <c r="AS141" s="33"/>
      <c r="AT141" s="18"/>
      <c r="AU141" s="18"/>
      <c r="AV141" s="18"/>
      <c r="AW141" s="25"/>
      <c r="AX141" s="34"/>
      <c r="AZ141" s="18" t="s">
        <v>705</v>
      </c>
      <c r="BA141" s="18"/>
      <c r="BB141" s="18" t="s">
        <v>705</v>
      </c>
      <c r="BC141" s="18" t="s">
        <v>705</v>
      </c>
      <c r="BD141" s="18"/>
      <c r="BE141" s="18"/>
      <c r="BF141" s="18" t="s">
        <v>756</v>
      </c>
      <c r="BG141" s="18"/>
      <c r="BI141" s="18" t="s">
        <v>760</v>
      </c>
    </row>
    <row r="142" spans="1:61" ht="12" customHeight="1" x14ac:dyDescent="0.3">
      <c r="A142" s="41">
        <v>5285</v>
      </c>
      <c r="B142" s="42"/>
      <c r="C142" s="43" t="s">
        <v>253</v>
      </c>
      <c r="D142" s="43" t="s">
        <v>360</v>
      </c>
      <c r="E142" s="43" t="s">
        <v>353</v>
      </c>
      <c r="F142" s="43" t="s">
        <v>561</v>
      </c>
      <c r="G142" s="43" t="s">
        <v>364</v>
      </c>
      <c r="H142" s="43"/>
      <c r="I142" s="43"/>
      <c r="J142" s="43"/>
      <c r="K142" s="43" t="s">
        <v>367</v>
      </c>
      <c r="L142" s="43" t="s">
        <v>641</v>
      </c>
      <c r="M142" s="43" t="s">
        <v>81</v>
      </c>
      <c r="N142" s="43" t="s">
        <v>326</v>
      </c>
      <c r="O142" s="43" t="s">
        <v>156</v>
      </c>
      <c r="P142" s="45" t="s">
        <v>359</v>
      </c>
      <c r="Q142" s="45"/>
      <c r="S142" s="17" t="s">
        <v>705</v>
      </c>
      <c r="T142" s="17"/>
      <c r="U142" s="17" t="s">
        <v>732</v>
      </c>
      <c r="V142" s="17"/>
      <c r="W142" s="17"/>
      <c r="X142" s="17"/>
      <c r="Y142" s="17"/>
      <c r="Z142" s="17"/>
      <c r="AB142" s="19" t="s">
        <v>705</v>
      </c>
      <c r="AC142" s="19" t="s">
        <v>706</v>
      </c>
      <c r="AD142" s="19" t="s">
        <v>732</v>
      </c>
      <c r="AE142" s="19"/>
      <c r="AF142" s="19" t="s">
        <v>533</v>
      </c>
      <c r="AG142" s="22"/>
      <c r="AH142" s="23"/>
      <c r="AI142" s="24"/>
      <c r="AJ142" s="19"/>
      <c r="AK142" s="25"/>
      <c r="AL142" s="19"/>
      <c r="AM142" s="5"/>
      <c r="AN142" s="18" t="s">
        <v>705</v>
      </c>
      <c r="AO142" s="18" t="s">
        <v>706</v>
      </c>
      <c r="AP142" s="18" t="s">
        <v>732</v>
      </c>
      <c r="AQ142" s="18"/>
      <c r="AR142" s="18"/>
      <c r="AS142" s="33"/>
      <c r="AT142" s="18"/>
      <c r="AU142" s="18"/>
      <c r="AV142" s="18"/>
      <c r="AW142" s="25"/>
      <c r="AX142" s="34"/>
      <c r="AZ142" s="18" t="s">
        <v>705</v>
      </c>
      <c r="BA142" s="18"/>
      <c r="BB142" s="18"/>
      <c r="BC142" s="18"/>
      <c r="BD142" s="18"/>
      <c r="BE142" s="18"/>
      <c r="BF142" s="18" t="s">
        <v>756</v>
      </c>
      <c r="BG142" s="18"/>
      <c r="BI142" s="18" t="s">
        <v>759</v>
      </c>
    </row>
    <row r="143" spans="1:61" ht="12" customHeight="1" x14ac:dyDescent="0.3">
      <c r="A143" s="41">
        <v>5288</v>
      </c>
      <c r="B143" s="42"/>
      <c r="C143" s="43" t="s">
        <v>254</v>
      </c>
      <c r="D143" s="43" t="s">
        <v>360</v>
      </c>
      <c r="E143" s="43" t="s">
        <v>353</v>
      </c>
      <c r="F143" s="43" t="s">
        <v>561</v>
      </c>
      <c r="G143" s="43" t="s">
        <v>364</v>
      </c>
      <c r="H143" s="43"/>
      <c r="I143" s="43"/>
      <c r="J143" s="43"/>
      <c r="K143" s="43" t="s">
        <v>367</v>
      </c>
      <c r="L143" s="43" t="s">
        <v>642</v>
      </c>
      <c r="M143" s="43" t="s">
        <v>4</v>
      </c>
      <c r="N143" s="43" t="s">
        <v>30</v>
      </c>
      <c r="O143" s="43" t="s">
        <v>254</v>
      </c>
      <c r="P143" s="45" t="s">
        <v>359</v>
      </c>
      <c r="Q143" s="45"/>
      <c r="S143" s="17" t="s">
        <v>705</v>
      </c>
      <c r="T143" s="17"/>
      <c r="U143" s="17" t="s">
        <v>733</v>
      </c>
      <c r="V143" s="17"/>
      <c r="W143" s="17"/>
      <c r="X143" s="17"/>
      <c r="Y143" s="17"/>
      <c r="Z143" s="17"/>
      <c r="AB143" s="19" t="s">
        <v>705</v>
      </c>
      <c r="AC143" s="19" t="s">
        <v>745</v>
      </c>
      <c r="AD143" s="19" t="s">
        <v>733</v>
      </c>
      <c r="AE143" s="19"/>
      <c r="AF143" s="19" t="s">
        <v>533</v>
      </c>
      <c r="AG143" s="22"/>
      <c r="AH143" s="23"/>
      <c r="AI143" s="24"/>
      <c r="AJ143" s="19"/>
      <c r="AK143" s="25"/>
      <c r="AL143" s="19"/>
      <c r="AM143" s="5"/>
      <c r="AN143" s="18" t="s">
        <v>705</v>
      </c>
      <c r="AO143" s="18" t="s">
        <v>745</v>
      </c>
      <c r="AP143" s="18" t="s">
        <v>733</v>
      </c>
      <c r="AQ143" s="18"/>
      <c r="AR143" s="18"/>
      <c r="AS143" s="33"/>
      <c r="AT143" s="18"/>
      <c r="AU143" s="18"/>
      <c r="AV143" s="18"/>
      <c r="AW143" s="25"/>
      <c r="AX143" s="34"/>
      <c r="AZ143" s="18"/>
      <c r="BA143" s="18"/>
      <c r="BB143" s="18"/>
      <c r="BC143" s="18"/>
      <c r="BD143" s="18"/>
      <c r="BE143" s="18"/>
      <c r="BF143" s="18"/>
      <c r="BG143" s="18"/>
      <c r="BI143" s="18" t="s">
        <v>751</v>
      </c>
    </row>
    <row r="144" spans="1:61" ht="12" customHeight="1" x14ac:dyDescent="0.3">
      <c r="A144" s="41">
        <v>5297</v>
      </c>
      <c r="B144" s="42"/>
      <c r="C144" s="43" t="s">
        <v>57</v>
      </c>
      <c r="D144" s="43" t="s">
        <v>360</v>
      </c>
      <c r="E144" s="43" t="s">
        <v>353</v>
      </c>
      <c r="F144" s="43" t="s">
        <v>561</v>
      </c>
      <c r="G144" s="43" t="s">
        <v>364</v>
      </c>
      <c r="H144" s="43"/>
      <c r="I144" s="43"/>
      <c r="J144" s="43"/>
      <c r="K144" s="43" t="s">
        <v>372</v>
      </c>
      <c r="L144" s="43" t="s">
        <v>432</v>
      </c>
      <c r="M144" s="43" t="s">
        <v>9</v>
      </c>
      <c r="N144" s="43" t="s">
        <v>41</v>
      </c>
      <c r="O144" s="43" t="s">
        <v>42</v>
      </c>
      <c r="P144" s="45" t="s">
        <v>359</v>
      </c>
      <c r="Q144" s="45"/>
      <c r="S144" s="17" t="s">
        <v>705</v>
      </c>
      <c r="T144" s="17"/>
      <c r="U144" s="17" t="s">
        <v>733</v>
      </c>
      <c r="V144" s="17"/>
      <c r="W144" s="17"/>
      <c r="X144" s="17"/>
      <c r="Y144" s="17"/>
      <c r="Z144" s="17"/>
      <c r="AB144" s="19" t="s">
        <v>705</v>
      </c>
      <c r="AC144" s="19" t="s">
        <v>729</v>
      </c>
      <c r="AD144" s="19" t="s">
        <v>733</v>
      </c>
      <c r="AE144" s="19"/>
      <c r="AF144" s="19" t="s">
        <v>533</v>
      </c>
      <c r="AG144" s="22"/>
      <c r="AH144" s="23"/>
      <c r="AI144" s="24"/>
      <c r="AJ144" s="19"/>
      <c r="AK144" s="25"/>
      <c r="AL144" s="19"/>
      <c r="AM144" s="5"/>
      <c r="AN144" s="18" t="s">
        <v>705</v>
      </c>
      <c r="AO144" s="18" t="s">
        <v>731</v>
      </c>
      <c r="AP144" s="18" t="s">
        <v>740</v>
      </c>
      <c r="AQ144" s="18"/>
      <c r="AR144" s="18"/>
      <c r="AS144" s="33"/>
      <c r="AT144" s="18"/>
      <c r="AU144" s="18"/>
      <c r="AV144" s="18"/>
      <c r="AW144" s="25"/>
      <c r="AX144" s="34"/>
      <c r="AZ144" s="18"/>
      <c r="BA144" s="18"/>
      <c r="BB144" s="18" t="s">
        <v>705</v>
      </c>
      <c r="BC144" s="18"/>
      <c r="BD144" s="18"/>
      <c r="BE144" s="18"/>
      <c r="BF144" s="18" t="s">
        <v>756</v>
      </c>
      <c r="BG144" s="18"/>
      <c r="BI144" s="18" t="s">
        <v>761</v>
      </c>
    </row>
    <row r="145" spans="1:61" ht="12" customHeight="1" x14ac:dyDescent="0.3">
      <c r="A145" s="41">
        <v>5309</v>
      </c>
      <c r="B145" s="42"/>
      <c r="C145" s="43" t="s">
        <v>255</v>
      </c>
      <c r="D145" s="43" t="s">
        <v>360</v>
      </c>
      <c r="E145" s="43" t="s">
        <v>353</v>
      </c>
      <c r="F145" s="43" t="s">
        <v>561</v>
      </c>
      <c r="G145" s="43" t="s">
        <v>364</v>
      </c>
      <c r="H145" s="43"/>
      <c r="I145" s="43"/>
      <c r="J145" s="43"/>
      <c r="K145" s="43" t="s">
        <v>368</v>
      </c>
      <c r="L145" s="43" t="s">
        <v>643</v>
      </c>
      <c r="M145" s="43" t="s">
        <v>19</v>
      </c>
      <c r="N145" s="43" t="s">
        <v>325</v>
      </c>
      <c r="O145" s="43" t="s">
        <v>255</v>
      </c>
      <c r="P145" s="45" t="s">
        <v>359</v>
      </c>
      <c r="Q145" s="45"/>
      <c r="S145" s="17" t="s">
        <v>705</v>
      </c>
      <c r="T145" s="17"/>
      <c r="U145" s="17" t="s">
        <v>733</v>
      </c>
      <c r="V145" s="17"/>
      <c r="W145" s="17"/>
      <c r="X145" s="17"/>
      <c r="Y145" s="17"/>
      <c r="Z145" s="17"/>
      <c r="AB145" s="19" t="s">
        <v>705</v>
      </c>
      <c r="AC145" s="19" t="s">
        <v>738</v>
      </c>
      <c r="AD145" s="19" t="s">
        <v>733</v>
      </c>
      <c r="AE145" s="19"/>
      <c r="AF145" s="19" t="s">
        <v>533</v>
      </c>
      <c r="AG145" s="22"/>
      <c r="AH145" s="23"/>
      <c r="AI145" s="24"/>
      <c r="AJ145" s="19"/>
      <c r="AK145" s="25"/>
      <c r="AL145" s="19"/>
      <c r="AM145" s="5"/>
      <c r="AN145" s="18" t="s">
        <v>705</v>
      </c>
      <c r="AO145" s="18" t="s">
        <v>738</v>
      </c>
      <c r="AP145" s="18" t="s">
        <v>733</v>
      </c>
      <c r="AQ145" s="18"/>
      <c r="AR145" s="18"/>
      <c r="AS145" s="33"/>
      <c r="AT145" s="18"/>
      <c r="AU145" s="18"/>
      <c r="AV145" s="18"/>
      <c r="AW145" s="25"/>
      <c r="AX145" s="34"/>
      <c r="AZ145" s="18"/>
      <c r="BA145" s="18"/>
      <c r="BB145" s="18"/>
      <c r="BC145" s="18"/>
      <c r="BD145" s="18"/>
      <c r="BE145" s="18"/>
      <c r="BF145" s="18"/>
      <c r="BG145" s="18"/>
      <c r="BI145" s="18" t="s">
        <v>758</v>
      </c>
    </row>
    <row r="146" spans="1:61" ht="12" customHeight="1" x14ac:dyDescent="0.3">
      <c r="A146" s="41">
        <v>5391</v>
      </c>
      <c r="B146" s="42"/>
      <c r="C146" s="43" t="s">
        <v>156</v>
      </c>
      <c r="D146" s="43" t="s">
        <v>361</v>
      </c>
      <c r="E146" s="43" t="s">
        <v>353</v>
      </c>
      <c r="F146" s="43" t="s">
        <v>561</v>
      </c>
      <c r="G146" s="43" t="s">
        <v>364</v>
      </c>
      <c r="H146" s="43"/>
      <c r="I146" s="43"/>
      <c r="J146" s="43"/>
      <c r="K146" s="43" t="s">
        <v>367</v>
      </c>
      <c r="L146" s="43" t="s">
        <v>433</v>
      </c>
      <c r="M146" s="43" t="s">
        <v>81</v>
      </c>
      <c r="N146" s="43" t="s">
        <v>326</v>
      </c>
      <c r="O146" s="43" t="s">
        <v>156</v>
      </c>
      <c r="P146" s="45" t="s">
        <v>359</v>
      </c>
      <c r="Q146" s="45"/>
      <c r="S146" s="17" t="s">
        <v>705</v>
      </c>
      <c r="T146" s="17"/>
      <c r="U146" s="17" t="s">
        <v>732</v>
      </c>
      <c r="V146" s="17"/>
      <c r="W146" s="17"/>
      <c r="X146" s="17"/>
      <c r="Y146" s="17"/>
      <c r="Z146" s="17"/>
      <c r="AB146" s="19" t="s">
        <v>705</v>
      </c>
      <c r="AC146" s="19" t="s">
        <v>736</v>
      </c>
      <c r="AD146" s="19" t="s">
        <v>732</v>
      </c>
      <c r="AE146" s="19"/>
      <c r="AF146" s="19" t="s">
        <v>533</v>
      </c>
      <c r="AG146" s="22"/>
      <c r="AH146" s="23"/>
      <c r="AI146" s="24"/>
      <c r="AJ146" s="19"/>
      <c r="AK146" s="25"/>
      <c r="AL146" s="19"/>
      <c r="AM146" s="5"/>
      <c r="AN146" s="18" t="s">
        <v>705</v>
      </c>
      <c r="AO146" s="18" t="s">
        <v>706</v>
      </c>
      <c r="AP146" s="18" t="s">
        <v>732</v>
      </c>
      <c r="AQ146" s="18"/>
      <c r="AR146" s="18"/>
      <c r="AS146" s="33"/>
      <c r="AT146" s="18"/>
      <c r="AU146" s="18"/>
      <c r="AV146" s="18"/>
      <c r="AW146" s="25"/>
      <c r="AX146" s="34"/>
      <c r="AZ146" s="18" t="s">
        <v>705</v>
      </c>
      <c r="BA146" s="18"/>
      <c r="BB146" s="18"/>
      <c r="BC146" s="18"/>
      <c r="BD146" s="18"/>
      <c r="BE146" s="18"/>
      <c r="BF146" s="18" t="s">
        <v>756</v>
      </c>
      <c r="BG146" s="18"/>
      <c r="BI146" s="18" t="s">
        <v>759</v>
      </c>
    </row>
    <row r="147" spans="1:61" ht="12" customHeight="1" x14ac:dyDescent="0.3">
      <c r="A147" s="41">
        <v>5394</v>
      </c>
      <c r="B147" s="42"/>
      <c r="C147" s="43" t="s">
        <v>256</v>
      </c>
      <c r="D147" s="43" t="s">
        <v>361</v>
      </c>
      <c r="E147" s="43" t="s">
        <v>353</v>
      </c>
      <c r="F147" s="43" t="s">
        <v>561</v>
      </c>
      <c r="G147" s="43" t="s">
        <v>364</v>
      </c>
      <c r="H147" s="43"/>
      <c r="I147" s="43"/>
      <c r="J147" s="43"/>
      <c r="K147" s="43" t="s">
        <v>367</v>
      </c>
      <c r="L147" s="43" t="s">
        <v>434</v>
      </c>
      <c r="M147" s="43" t="s">
        <v>81</v>
      </c>
      <c r="N147" s="43" t="s">
        <v>326</v>
      </c>
      <c r="O147" s="43" t="s">
        <v>340</v>
      </c>
      <c r="P147" s="45" t="s">
        <v>359</v>
      </c>
      <c r="Q147" s="45"/>
      <c r="S147" s="17" t="s">
        <v>705</v>
      </c>
      <c r="T147" s="17"/>
      <c r="U147" s="17" t="s">
        <v>732</v>
      </c>
      <c r="V147" s="17"/>
      <c r="W147" s="17"/>
      <c r="X147" s="17"/>
      <c r="Y147" s="17"/>
      <c r="Z147" s="17"/>
      <c r="AB147" s="19" t="s">
        <v>705</v>
      </c>
      <c r="AC147" s="19" t="s">
        <v>742</v>
      </c>
      <c r="AD147" s="19" t="s">
        <v>732</v>
      </c>
      <c r="AE147" s="19"/>
      <c r="AF147" s="19" t="s">
        <v>533</v>
      </c>
      <c r="AG147" s="22"/>
      <c r="AH147" s="23"/>
      <c r="AI147" s="24"/>
      <c r="AJ147" s="19"/>
      <c r="AK147" s="25"/>
      <c r="AL147" s="19"/>
      <c r="AM147" s="5"/>
      <c r="AN147" s="18" t="s">
        <v>705</v>
      </c>
      <c r="AO147" s="18" t="s">
        <v>706</v>
      </c>
      <c r="AP147" s="18" t="s">
        <v>732</v>
      </c>
      <c r="AQ147" s="18"/>
      <c r="AR147" s="18"/>
      <c r="AS147" s="33"/>
      <c r="AT147" s="18"/>
      <c r="AU147" s="18"/>
      <c r="AV147" s="18"/>
      <c r="AW147" s="25"/>
      <c r="AX147" s="34"/>
      <c r="AZ147" s="18" t="s">
        <v>705</v>
      </c>
      <c r="BA147" s="18"/>
      <c r="BB147" s="18"/>
      <c r="BC147" s="18" t="s">
        <v>705</v>
      </c>
      <c r="BD147" s="18"/>
      <c r="BE147" s="18"/>
      <c r="BF147" s="18" t="s">
        <v>756</v>
      </c>
      <c r="BG147" s="18"/>
      <c r="BI147" s="18" t="s">
        <v>759</v>
      </c>
    </row>
    <row r="148" spans="1:61" ht="12" customHeight="1" x14ac:dyDescent="0.3">
      <c r="A148" s="41">
        <v>5397</v>
      </c>
      <c r="B148" s="42"/>
      <c r="C148" s="43" t="s">
        <v>257</v>
      </c>
      <c r="D148" s="43" t="s">
        <v>360</v>
      </c>
      <c r="E148" s="43" t="s">
        <v>353</v>
      </c>
      <c r="F148" s="43" t="s">
        <v>561</v>
      </c>
      <c r="G148" s="43" t="s">
        <v>364</v>
      </c>
      <c r="H148" s="43"/>
      <c r="I148" s="43"/>
      <c r="J148" s="43"/>
      <c r="K148" s="43" t="s">
        <v>369</v>
      </c>
      <c r="L148" s="43" t="s">
        <v>435</v>
      </c>
      <c r="M148" s="43" t="s">
        <v>81</v>
      </c>
      <c r="N148" s="43" t="s">
        <v>326</v>
      </c>
      <c r="O148" s="43" t="s">
        <v>14</v>
      </c>
      <c r="P148" s="45" t="s">
        <v>359</v>
      </c>
      <c r="Q148" s="45"/>
      <c r="S148" s="17" t="s">
        <v>705</v>
      </c>
      <c r="T148" s="17"/>
      <c r="U148" s="17" t="s">
        <v>733</v>
      </c>
      <c r="V148" s="17"/>
      <c r="W148" s="17"/>
      <c r="X148" s="17"/>
      <c r="Y148" s="17"/>
      <c r="Z148" s="17"/>
      <c r="AB148" s="19" t="s">
        <v>705</v>
      </c>
      <c r="AC148" s="19" t="s">
        <v>726</v>
      </c>
      <c r="AD148" s="19" t="s">
        <v>733</v>
      </c>
      <c r="AE148" s="19"/>
      <c r="AF148" s="19" t="s">
        <v>533</v>
      </c>
      <c r="AG148" s="22"/>
      <c r="AH148" s="23"/>
      <c r="AI148" s="24"/>
      <c r="AJ148" s="19"/>
      <c r="AK148" s="25"/>
      <c r="AL148" s="19"/>
      <c r="AM148" s="5"/>
      <c r="AN148" s="18" t="s">
        <v>705</v>
      </c>
      <c r="AO148" s="18" t="s">
        <v>726</v>
      </c>
      <c r="AP148" s="18" t="s">
        <v>733</v>
      </c>
      <c r="AQ148" s="18"/>
      <c r="AR148" s="18"/>
      <c r="AS148" s="33"/>
      <c r="AT148" s="18"/>
      <c r="AU148" s="18"/>
      <c r="AV148" s="18"/>
      <c r="AW148" s="25"/>
      <c r="AX148" s="34"/>
      <c r="AZ148" s="18" t="s">
        <v>705</v>
      </c>
      <c r="BA148" s="18"/>
      <c r="BB148" s="18"/>
      <c r="BC148" s="18" t="s">
        <v>705</v>
      </c>
      <c r="BD148" s="18"/>
      <c r="BE148" s="18"/>
      <c r="BF148" s="18" t="s">
        <v>707</v>
      </c>
      <c r="BG148" s="18"/>
      <c r="BI148" s="18" t="s">
        <v>759</v>
      </c>
    </row>
    <row r="149" spans="1:61" ht="12" customHeight="1" x14ac:dyDescent="0.3">
      <c r="A149" s="41">
        <v>5398</v>
      </c>
      <c r="B149" s="42"/>
      <c r="C149" s="43" t="s">
        <v>258</v>
      </c>
      <c r="D149" s="43" t="s">
        <v>360</v>
      </c>
      <c r="E149" s="43" t="s">
        <v>353</v>
      </c>
      <c r="F149" s="43" t="s">
        <v>561</v>
      </c>
      <c r="G149" s="43" t="s">
        <v>364</v>
      </c>
      <c r="H149" s="43"/>
      <c r="I149" s="43"/>
      <c r="J149" s="43"/>
      <c r="K149" s="43" t="s">
        <v>369</v>
      </c>
      <c r="L149" s="43" t="s">
        <v>436</v>
      </c>
      <c r="M149" s="43" t="s">
        <v>81</v>
      </c>
      <c r="N149" s="43" t="s">
        <v>326</v>
      </c>
      <c r="O149" s="43" t="s">
        <v>341</v>
      </c>
      <c r="P149" s="45" t="s">
        <v>359</v>
      </c>
      <c r="Q149" s="45"/>
      <c r="S149" s="17" t="s">
        <v>705</v>
      </c>
      <c r="T149" s="17"/>
      <c r="U149" s="17" t="s">
        <v>732</v>
      </c>
      <c r="V149" s="17"/>
      <c r="W149" s="17"/>
      <c r="X149" s="17"/>
      <c r="Y149" s="17"/>
      <c r="Z149" s="17"/>
      <c r="AB149" s="19" t="s">
        <v>705</v>
      </c>
      <c r="AC149" s="19" t="s">
        <v>736</v>
      </c>
      <c r="AD149" s="19" t="s">
        <v>732</v>
      </c>
      <c r="AE149" s="19"/>
      <c r="AF149" s="19" t="s">
        <v>533</v>
      </c>
      <c r="AG149" s="22"/>
      <c r="AH149" s="23"/>
      <c r="AI149" s="24"/>
      <c r="AJ149" s="19"/>
      <c r="AK149" s="25"/>
      <c r="AL149" s="19"/>
      <c r="AM149" s="5"/>
      <c r="AN149" s="18" t="s">
        <v>705</v>
      </c>
      <c r="AO149" s="18" t="s">
        <v>706</v>
      </c>
      <c r="AP149" s="18" t="s">
        <v>732</v>
      </c>
      <c r="AQ149" s="18"/>
      <c r="AR149" s="18"/>
      <c r="AS149" s="33"/>
      <c r="AT149" s="18"/>
      <c r="AU149" s="18"/>
      <c r="AV149" s="18"/>
      <c r="AW149" s="25"/>
      <c r="AX149" s="34"/>
      <c r="AZ149" s="18" t="s">
        <v>705</v>
      </c>
      <c r="BA149" s="18"/>
      <c r="BB149" s="18"/>
      <c r="BC149" s="18"/>
      <c r="BD149" s="18" t="s">
        <v>705</v>
      </c>
      <c r="BE149" s="18"/>
      <c r="BF149" s="18" t="s">
        <v>756</v>
      </c>
      <c r="BG149" s="18"/>
      <c r="BI149" s="18" t="s">
        <v>759</v>
      </c>
    </row>
    <row r="150" spans="1:61" ht="12" customHeight="1" x14ac:dyDescent="0.3">
      <c r="A150" s="41">
        <v>5404</v>
      </c>
      <c r="B150" s="42"/>
      <c r="C150" s="43" t="s">
        <v>259</v>
      </c>
      <c r="D150" s="43" t="s">
        <v>361</v>
      </c>
      <c r="E150" s="43" t="s">
        <v>353</v>
      </c>
      <c r="F150" s="43" t="s">
        <v>561</v>
      </c>
      <c r="G150" s="43" t="s">
        <v>364</v>
      </c>
      <c r="H150" s="43"/>
      <c r="I150" s="43"/>
      <c r="J150" s="43"/>
      <c r="K150" s="43" t="s">
        <v>372</v>
      </c>
      <c r="L150" s="43" t="s">
        <v>437</v>
      </c>
      <c r="M150" s="43" t="s">
        <v>81</v>
      </c>
      <c r="N150" s="43" t="s">
        <v>326</v>
      </c>
      <c r="O150" s="43" t="s">
        <v>506</v>
      </c>
      <c r="P150" s="45" t="s">
        <v>359</v>
      </c>
      <c r="Q150" s="45"/>
      <c r="S150" s="17" t="s">
        <v>705</v>
      </c>
      <c r="T150" s="17"/>
      <c r="U150" s="17" t="s">
        <v>732</v>
      </c>
      <c r="V150" s="17"/>
      <c r="W150" s="17"/>
      <c r="X150" s="17"/>
      <c r="Y150" s="17"/>
      <c r="Z150" s="17"/>
      <c r="AB150" s="19" t="s">
        <v>705</v>
      </c>
      <c r="AC150" s="19" t="s">
        <v>742</v>
      </c>
      <c r="AD150" s="19" t="s">
        <v>732</v>
      </c>
      <c r="AE150" s="19"/>
      <c r="AF150" s="19" t="s">
        <v>533</v>
      </c>
      <c r="AG150" s="22"/>
      <c r="AH150" s="23"/>
      <c r="AI150" s="24"/>
      <c r="AJ150" s="19"/>
      <c r="AK150" s="25"/>
      <c r="AL150" s="19"/>
      <c r="AM150" s="5"/>
      <c r="AN150" s="18" t="s">
        <v>705</v>
      </c>
      <c r="AO150" s="18" t="s">
        <v>706</v>
      </c>
      <c r="AP150" s="18" t="s">
        <v>732</v>
      </c>
      <c r="AQ150" s="18"/>
      <c r="AR150" s="18"/>
      <c r="AS150" s="33"/>
      <c r="AT150" s="18"/>
      <c r="AU150" s="18"/>
      <c r="AV150" s="18"/>
      <c r="AW150" s="25"/>
      <c r="AX150" s="34"/>
      <c r="AZ150" s="18" t="s">
        <v>705</v>
      </c>
      <c r="BA150" s="18"/>
      <c r="BB150" s="18"/>
      <c r="BC150" s="18"/>
      <c r="BD150" s="18" t="s">
        <v>705</v>
      </c>
      <c r="BE150" s="18"/>
      <c r="BF150" s="18" t="s">
        <v>756</v>
      </c>
      <c r="BG150" s="18"/>
      <c r="BI150" s="18" t="s">
        <v>759</v>
      </c>
    </row>
    <row r="151" spans="1:61" ht="12" customHeight="1" x14ac:dyDescent="0.3">
      <c r="A151" s="41">
        <v>5540</v>
      </c>
      <c r="B151" s="42"/>
      <c r="C151" s="43" t="s">
        <v>260</v>
      </c>
      <c r="D151" s="43" t="s">
        <v>360</v>
      </c>
      <c r="E151" s="43" t="s">
        <v>353</v>
      </c>
      <c r="F151" s="43" t="s">
        <v>561</v>
      </c>
      <c r="G151" s="43" t="s">
        <v>364</v>
      </c>
      <c r="H151" s="43"/>
      <c r="I151" s="43"/>
      <c r="J151" s="43"/>
      <c r="K151" s="43" t="s">
        <v>369</v>
      </c>
      <c r="L151" s="43" t="s">
        <v>644</v>
      </c>
      <c r="M151" s="43" t="s">
        <v>19</v>
      </c>
      <c r="N151" s="43" t="s">
        <v>325</v>
      </c>
      <c r="O151" s="43" t="s">
        <v>352</v>
      </c>
      <c r="P151" s="45" t="s">
        <v>359</v>
      </c>
      <c r="Q151" s="45"/>
      <c r="S151" s="17" t="s">
        <v>705</v>
      </c>
      <c r="T151" s="17"/>
      <c r="U151" s="17" t="s">
        <v>732</v>
      </c>
      <c r="V151" s="17"/>
      <c r="W151" s="17"/>
      <c r="X151" s="17"/>
      <c r="Y151" s="17"/>
      <c r="Z151" s="17"/>
      <c r="AB151" s="19" t="s">
        <v>705</v>
      </c>
      <c r="AC151" s="19" t="s">
        <v>706</v>
      </c>
      <c r="AD151" s="19" t="s">
        <v>732</v>
      </c>
      <c r="AE151" s="19"/>
      <c r="AF151" s="19" t="s">
        <v>533</v>
      </c>
      <c r="AG151" s="22"/>
      <c r="AH151" s="23"/>
      <c r="AI151" s="24"/>
      <c r="AJ151" s="19"/>
      <c r="AK151" s="25"/>
      <c r="AL151" s="19"/>
      <c r="AM151" s="5"/>
      <c r="AN151" s="18" t="s">
        <v>705</v>
      </c>
      <c r="AO151" s="18" t="s">
        <v>723</v>
      </c>
      <c r="AP151" s="18" t="s">
        <v>733</v>
      </c>
      <c r="AQ151" s="18"/>
      <c r="AR151" s="18"/>
      <c r="AS151" s="33"/>
      <c r="AT151" s="18"/>
      <c r="AU151" s="18"/>
      <c r="AV151" s="18"/>
      <c r="AW151" s="25"/>
      <c r="AX151" s="34"/>
      <c r="AZ151" s="18"/>
      <c r="BA151" s="18"/>
      <c r="BB151" s="18"/>
      <c r="BC151" s="18" t="s">
        <v>705</v>
      </c>
      <c r="BD151" s="18" t="s">
        <v>705</v>
      </c>
      <c r="BE151" s="18"/>
      <c r="BF151" s="18" t="s">
        <v>756</v>
      </c>
      <c r="BG151" s="18" t="s">
        <v>734</v>
      </c>
      <c r="BI151" s="18" t="s">
        <v>758</v>
      </c>
    </row>
    <row r="152" spans="1:61" ht="12" customHeight="1" x14ac:dyDescent="0.3">
      <c r="A152" s="41">
        <v>5543</v>
      </c>
      <c r="B152" s="42"/>
      <c r="C152" s="43" t="s">
        <v>261</v>
      </c>
      <c r="D152" s="43" t="s">
        <v>360</v>
      </c>
      <c r="E152" s="43" t="s">
        <v>353</v>
      </c>
      <c r="F152" s="43" t="s">
        <v>561</v>
      </c>
      <c r="G152" s="43" t="s">
        <v>364</v>
      </c>
      <c r="H152" s="43"/>
      <c r="I152" s="43"/>
      <c r="J152" s="43"/>
      <c r="K152" s="43" t="s">
        <v>367</v>
      </c>
      <c r="L152" s="43" t="s">
        <v>438</v>
      </c>
      <c r="M152" s="43" t="s">
        <v>19</v>
      </c>
      <c r="N152" s="43" t="s">
        <v>325</v>
      </c>
      <c r="O152" s="43" t="s">
        <v>352</v>
      </c>
      <c r="P152" s="45" t="s">
        <v>359</v>
      </c>
      <c r="Q152" s="45"/>
      <c r="S152" s="17" t="s">
        <v>705</v>
      </c>
      <c r="T152" s="17"/>
      <c r="U152" s="17" t="s">
        <v>732</v>
      </c>
      <c r="V152" s="17"/>
      <c r="W152" s="17"/>
      <c r="X152" s="17"/>
      <c r="Y152" s="17"/>
      <c r="Z152" s="17"/>
      <c r="AB152" s="19" t="s">
        <v>705</v>
      </c>
      <c r="AC152" s="19" t="s">
        <v>706</v>
      </c>
      <c r="AD152" s="19" t="s">
        <v>732</v>
      </c>
      <c r="AE152" s="19"/>
      <c r="AF152" s="19" t="s">
        <v>533</v>
      </c>
      <c r="AG152" s="22"/>
      <c r="AH152" s="23"/>
      <c r="AI152" s="24"/>
      <c r="AJ152" s="19"/>
      <c r="AK152" s="25"/>
      <c r="AL152" s="19"/>
      <c r="AM152" s="5"/>
      <c r="AN152" s="18" t="s">
        <v>705</v>
      </c>
      <c r="AO152" s="18" t="s">
        <v>723</v>
      </c>
      <c r="AP152" s="18" t="s">
        <v>733</v>
      </c>
      <c r="AQ152" s="18"/>
      <c r="AR152" s="18"/>
      <c r="AS152" s="33"/>
      <c r="AT152" s="18"/>
      <c r="AU152" s="18"/>
      <c r="AV152" s="18"/>
      <c r="AW152" s="25"/>
      <c r="AX152" s="34"/>
      <c r="AZ152" s="18"/>
      <c r="BA152" s="18"/>
      <c r="BB152" s="18"/>
      <c r="BC152" s="18" t="s">
        <v>705</v>
      </c>
      <c r="BD152" s="18" t="s">
        <v>705</v>
      </c>
      <c r="BE152" s="18"/>
      <c r="BF152" s="18" t="s">
        <v>756</v>
      </c>
      <c r="BG152" s="18" t="s">
        <v>734</v>
      </c>
      <c r="BI152" s="18" t="s">
        <v>758</v>
      </c>
    </row>
    <row r="153" spans="1:61" ht="12" customHeight="1" x14ac:dyDescent="0.3">
      <c r="A153" s="41">
        <v>5544</v>
      </c>
      <c r="B153" s="42"/>
      <c r="C153" s="43" t="s">
        <v>262</v>
      </c>
      <c r="D153" s="43" t="s">
        <v>360</v>
      </c>
      <c r="E153" s="43" t="s">
        <v>353</v>
      </c>
      <c r="F153" s="43" t="s">
        <v>561</v>
      </c>
      <c r="G153" s="43" t="s">
        <v>364</v>
      </c>
      <c r="H153" s="43"/>
      <c r="I153" s="43"/>
      <c r="J153" s="43"/>
      <c r="K153" s="43" t="s">
        <v>371</v>
      </c>
      <c r="L153" s="43" t="s">
        <v>645</v>
      </c>
      <c r="M153" s="43" t="s">
        <v>19</v>
      </c>
      <c r="N153" s="43" t="s">
        <v>325</v>
      </c>
      <c r="O153" s="43" t="s">
        <v>352</v>
      </c>
      <c r="P153" s="45" t="s">
        <v>359</v>
      </c>
      <c r="Q153" s="45"/>
      <c r="S153" s="17" t="s">
        <v>705</v>
      </c>
      <c r="T153" s="17"/>
      <c r="U153" s="17" t="s">
        <v>732</v>
      </c>
      <c r="V153" s="17"/>
      <c r="W153" s="17"/>
      <c r="X153" s="17"/>
      <c r="Y153" s="17"/>
      <c r="Z153" s="17"/>
      <c r="AB153" s="19" t="s">
        <v>705</v>
      </c>
      <c r="AC153" s="19" t="s">
        <v>706</v>
      </c>
      <c r="AD153" s="19" t="s">
        <v>732</v>
      </c>
      <c r="AE153" s="19"/>
      <c r="AF153" s="19" t="s">
        <v>533</v>
      </c>
      <c r="AG153" s="22"/>
      <c r="AH153" s="23"/>
      <c r="AI153" s="24"/>
      <c r="AJ153" s="19"/>
      <c r="AK153" s="25"/>
      <c r="AL153" s="19"/>
      <c r="AM153" s="5"/>
      <c r="AN153" s="18" t="s">
        <v>705</v>
      </c>
      <c r="AO153" s="18" t="s">
        <v>723</v>
      </c>
      <c r="AP153" s="18" t="s">
        <v>733</v>
      </c>
      <c r="AQ153" s="18"/>
      <c r="AR153" s="18"/>
      <c r="AS153" s="33"/>
      <c r="AT153" s="18"/>
      <c r="AU153" s="18"/>
      <c r="AV153" s="18"/>
      <c r="AW153" s="25"/>
      <c r="AX153" s="34"/>
      <c r="AZ153" s="18"/>
      <c r="BA153" s="18"/>
      <c r="BB153" s="18"/>
      <c r="BC153" s="18" t="s">
        <v>705</v>
      </c>
      <c r="BD153" s="18" t="s">
        <v>705</v>
      </c>
      <c r="BE153" s="18"/>
      <c r="BF153" s="18" t="s">
        <v>756</v>
      </c>
      <c r="BG153" s="18" t="s">
        <v>734</v>
      </c>
      <c r="BI153" s="18" t="s">
        <v>758</v>
      </c>
    </row>
    <row r="154" spans="1:61" ht="12" customHeight="1" x14ac:dyDescent="0.3">
      <c r="A154" s="41">
        <v>5553</v>
      </c>
      <c r="B154" s="42"/>
      <c r="C154" s="43" t="s">
        <v>158</v>
      </c>
      <c r="D154" s="43" t="s">
        <v>360</v>
      </c>
      <c r="E154" s="43" t="s">
        <v>353</v>
      </c>
      <c r="F154" s="43" t="s">
        <v>561</v>
      </c>
      <c r="G154" s="43" t="s">
        <v>364</v>
      </c>
      <c r="H154" s="43"/>
      <c r="I154" s="43"/>
      <c r="J154" s="43"/>
      <c r="K154" s="43" t="s">
        <v>368</v>
      </c>
      <c r="L154" s="43" t="s">
        <v>646</v>
      </c>
      <c r="M154" s="43" t="s">
        <v>19</v>
      </c>
      <c r="N154" s="43" t="s">
        <v>325</v>
      </c>
      <c r="O154" s="43" t="s">
        <v>497</v>
      </c>
      <c r="P154" s="45" t="s">
        <v>359</v>
      </c>
      <c r="Q154" s="45"/>
      <c r="S154" s="17" t="s">
        <v>705</v>
      </c>
      <c r="T154" s="17"/>
      <c r="U154" s="17" t="s">
        <v>733</v>
      </c>
      <c r="V154" s="17"/>
      <c r="W154" s="17"/>
      <c r="X154" s="17"/>
      <c r="Y154" s="17"/>
      <c r="Z154" s="17"/>
      <c r="AB154" s="19" t="s">
        <v>705</v>
      </c>
      <c r="AC154" s="19" t="s">
        <v>735</v>
      </c>
      <c r="AD154" s="19" t="s">
        <v>733</v>
      </c>
      <c r="AE154" s="19"/>
      <c r="AF154" s="19" t="s">
        <v>533</v>
      </c>
      <c r="AG154" s="22"/>
      <c r="AH154" s="23"/>
      <c r="AI154" s="24"/>
      <c r="AJ154" s="19"/>
      <c r="AK154" s="25"/>
      <c r="AL154" s="19"/>
      <c r="AM154" s="5"/>
      <c r="AN154" s="18" t="s">
        <v>705</v>
      </c>
      <c r="AO154" s="18" t="s">
        <v>735</v>
      </c>
      <c r="AP154" s="18" t="s">
        <v>733</v>
      </c>
      <c r="AQ154" s="18"/>
      <c r="AR154" s="18"/>
      <c r="AS154" s="33"/>
      <c r="AT154" s="18"/>
      <c r="AU154" s="18"/>
      <c r="AV154" s="18"/>
      <c r="AW154" s="25"/>
      <c r="AX154" s="34"/>
      <c r="AZ154" s="18"/>
      <c r="BA154" s="18"/>
      <c r="BB154" s="18"/>
      <c r="BC154" s="18" t="s">
        <v>705</v>
      </c>
      <c r="BD154" s="18"/>
      <c r="BE154" s="18"/>
      <c r="BF154" s="18"/>
      <c r="BG154" s="18"/>
      <c r="BI154" s="18" t="s">
        <v>758</v>
      </c>
    </row>
    <row r="155" spans="1:61" x14ac:dyDescent="0.3">
      <c r="A155" s="41">
        <v>5555</v>
      </c>
      <c r="B155" s="42"/>
      <c r="C155" s="43" t="s">
        <v>263</v>
      </c>
      <c r="D155" s="43" t="s">
        <v>360</v>
      </c>
      <c r="E155" s="43" t="s">
        <v>353</v>
      </c>
      <c r="F155" s="43" t="s">
        <v>561</v>
      </c>
      <c r="G155" s="43" t="s">
        <v>364</v>
      </c>
      <c r="H155" s="43"/>
      <c r="I155" s="43"/>
      <c r="J155" s="43"/>
      <c r="K155" s="43" t="s">
        <v>369</v>
      </c>
      <c r="L155" s="43" t="s">
        <v>647</v>
      </c>
      <c r="M155" s="43" t="s">
        <v>19</v>
      </c>
      <c r="N155" s="43" t="s">
        <v>325</v>
      </c>
      <c r="O155" s="43" t="s">
        <v>500</v>
      </c>
      <c r="P155" s="45" t="s">
        <v>359</v>
      </c>
      <c r="Q155" s="45"/>
      <c r="S155" s="17" t="s">
        <v>705</v>
      </c>
      <c r="T155" s="17"/>
      <c r="U155" s="17" t="s">
        <v>733</v>
      </c>
      <c r="V155" s="17"/>
      <c r="W155" s="17"/>
      <c r="X155" s="17"/>
      <c r="Y155" s="17"/>
      <c r="Z155" s="17"/>
      <c r="AB155" s="19" t="s">
        <v>705</v>
      </c>
      <c r="AC155" s="19" t="s">
        <v>723</v>
      </c>
      <c r="AD155" s="19" t="s">
        <v>733</v>
      </c>
      <c r="AE155" s="19"/>
      <c r="AF155" s="19" t="s">
        <v>533</v>
      </c>
      <c r="AG155" s="22"/>
      <c r="AH155" s="23"/>
      <c r="AI155" s="24"/>
      <c r="AJ155" s="19"/>
      <c r="AK155" s="25"/>
      <c r="AL155" s="19"/>
      <c r="AM155" s="5"/>
      <c r="AN155" s="18" t="s">
        <v>705</v>
      </c>
      <c r="AO155" s="18" t="s">
        <v>735</v>
      </c>
      <c r="AP155" s="18" t="s">
        <v>733</v>
      </c>
      <c r="AQ155" s="18"/>
      <c r="AR155" s="18"/>
      <c r="AS155" s="33"/>
      <c r="AT155" s="18"/>
      <c r="AU155" s="18"/>
      <c r="AV155" s="18"/>
      <c r="AW155" s="25"/>
      <c r="AX155" s="34"/>
      <c r="AZ155" s="18"/>
      <c r="BA155" s="18"/>
      <c r="BB155" s="18"/>
      <c r="BC155" s="18"/>
      <c r="BD155" s="18"/>
      <c r="BE155" s="18"/>
      <c r="BF155" s="18"/>
      <c r="BG155" s="18"/>
      <c r="BI155" s="18" t="s">
        <v>758</v>
      </c>
    </row>
    <row r="156" spans="1:61" ht="12" customHeight="1" x14ac:dyDescent="0.3">
      <c r="A156" s="41">
        <v>5561</v>
      </c>
      <c r="B156" s="42"/>
      <c r="C156" s="43" t="s">
        <v>264</v>
      </c>
      <c r="D156" s="43" t="s">
        <v>360</v>
      </c>
      <c r="E156" s="43" t="s">
        <v>353</v>
      </c>
      <c r="F156" s="43" t="s">
        <v>561</v>
      </c>
      <c r="G156" s="43" t="s">
        <v>364</v>
      </c>
      <c r="H156" s="43"/>
      <c r="I156" s="43"/>
      <c r="J156" s="43"/>
      <c r="K156" s="43" t="s">
        <v>367</v>
      </c>
      <c r="L156" s="43" t="s">
        <v>648</v>
      </c>
      <c r="M156" s="43" t="s">
        <v>19</v>
      </c>
      <c r="N156" s="43" t="s">
        <v>325</v>
      </c>
      <c r="O156" s="43" t="s">
        <v>357</v>
      </c>
      <c r="P156" s="45" t="s">
        <v>359</v>
      </c>
      <c r="Q156" s="45"/>
      <c r="S156" s="17" t="s">
        <v>705</v>
      </c>
      <c r="T156" s="17"/>
      <c r="U156" s="17" t="s">
        <v>732</v>
      </c>
      <c r="V156" s="17"/>
      <c r="W156" s="17"/>
      <c r="X156" s="17"/>
      <c r="Y156" s="17"/>
      <c r="Z156" s="17"/>
      <c r="AB156" s="19" t="s">
        <v>705</v>
      </c>
      <c r="AC156" s="19" t="s">
        <v>736</v>
      </c>
      <c r="AD156" s="19" t="s">
        <v>732</v>
      </c>
      <c r="AE156" s="19"/>
      <c r="AF156" s="19" t="s">
        <v>533</v>
      </c>
      <c r="AG156" s="22"/>
      <c r="AH156" s="23"/>
      <c r="AI156" s="24"/>
      <c r="AJ156" s="19"/>
      <c r="AK156" s="25"/>
      <c r="AL156" s="19"/>
      <c r="AM156" s="5"/>
      <c r="AN156" s="18" t="s">
        <v>705</v>
      </c>
      <c r="AO156" s="18" t="s">
        <v>736</v>
      </c>
      <c r="AP156" s="18" t="s">
        <v>732</v>
      </c>
      <c r="AQ156" s="18"/>
      <c r="AR156" s="18"/>
      <c r="AS156" s="33"/>
      <c r="AT156" s="18"/>
      <c r="AU156" s="18"/>
      <c r="AV156" s="18"/>
      <c r="AW156" s="25"/>
      <c r="AX156" s="34"/>
      <c r="AZ156" s="18"/>
      <c r="BA156" s="18"/>
      <c r="BB156" s="18"/>
      <c r="BC156" s="18"/>
      <c r="BD156" s="18"/>
      <c r="BE156" s="18"/>
      <c r="BF156" s="18"/>
      <c r="BG156" s="18"/>
      <c r="BI156" s="18" t="s">
        <v>758</v>
      </c>
    </row>
    <row r="157" spans="1:61" ht="12" customHeight="1" x14ac:dyDescent="0.3">
      <c r="A157" s="41">
        <v>5562</v>
      </c>
      <c r="B157" s="42"/>
      <c r="C157" s="43" t="s">
        <v>265</v>
      </c>
      <c r="D157" s="43" t="s">
        <v>360</v>
      </c>
      <c r="E157" s="43" t="s">
        <v>353</v>
      </c>
      <c r="F157" s="43" t="s">
        <v>561</v>
      </c>
      <c r="G157" s="43" t="s">
        <v>364</v>
      </c>
      <c r="H157" s="43"/>
      <c r="I157" s="43"/>
      <c r="J157" s="43"/>
      <c r="K157" s="43" t="s">
        <v>367</v>
      </c>
      <c r="L157" s="43" t="s">
        <v>439</v>
      </c>
      <c r="M157" s="43" t="s">
        <v>19</v>
      </c>
      <c r="N157" s="43" t="s">
        <v>325</v>
      </c>
      <c r="O157" s="43" t="s">
        <v>357</v>
      </c>
      <c r="P157" s="45" t="s">
        <v>359</v>
      </c>
      <c r="Q157" s="45"/>
      <c r="S157" s="17" t="s">
        <v>705</v>
      </c>
      <c r="T157" s="17"/>
      <c r="U157" s="17" t="s">
        <v>732</v>
      </c>
      <c r="V157" s="17"/>
      <c r="W157" s="17"/>
      <c r="X157" s="17"/>
      <c r="Y157" s="17"/>
      <c r="Z157" s="17"/>
      <c r="AB157" s="19" t="s">
        <v>705</v>
      </c>
      <c r="AC157" s="19" t="s">
        <v>736</v>
      </c>
      <c r="AD157" s="19" t="s">
        <v>732</v>
      </c>
      <c r="AE157" s="19"/>
      <c r="AF157" s="19" t="s">
        <v>533</v>
      </c>
      <c r="AG157" s="22"/>
      <c r="AH157" s="23"/>
      <c r="AI157" s="24"/>
      <c r="AJ157" s="19"/>
      <c r="AK157" s="25"/>
      <c r="AL157" s="19"/>
      <c r="AM157" s="5"/>
      <c r="AN157" s="18" t="s">
        <v>705</v>
      </c>
      <c r="AO157" s="18" t="s">
        <v>736</v>
      </c>
      <c r="AP157" s="18" t="s">
        <v>732</v>
      </c>
      <c r="AQ157" s="18"/>
      <c r="AR157" s="18"/>
      <c r="AS157" s="33"/>
      <c r="AT157" s="18"/>
      <c r="AU157" s="18"/>
      <c r="AV157" s="18"/>
      <c r="AW157" s="25"/>
      <c r="AX157" s="34"/>
      <c r="AZ157" s="18"/>
      <c r="BA157" s="18"/>
      <c r="BB157" s="18"/>
      <c r="BC157" s="18"/>
      <c r="BD157" s="18"/>
      <c r="BE157" s="18"/>
      <c r="BF157" s="18"/>
      <c r="BG157" s="18"/>
      <c r="BI157" s="18" t="s">
        <v>758</v>
      </c>
    </row>
    <row r="158" spans="1:61" ht="12" customHeight="1" x14ac:dyDescent="0.3">
      <c r="A158" s="41">
        <v>5563</v>
      </c>
      <c r="B158" s="42"/>
      <c r="C158" s="43" t="s">
        <v>266</v>
      </c>
      <c r="D158" s="43" t="s">
        <v>360</v>
      </c>
      <c r="E158" s="43" t="s">
        <v>353</v>
      </c>
      <c r="F158" s="43" t="s">
        <v>561</v>
      </c>
      <c r="G158" s="43" t="s">
        <v>364</v>
      </c>
      <c r="H158" s="43"/>
      <c r="I158" s="43"/>
      <c r="J158" s="43"/>
      <c r="K158" s="43" t="s">
        <v>368</v>
      </c>
      <c r="L158" s="43" t="s">
        <v>649</v>
      </c>
      <c r="M158" s="43" t="s">
        <v>19</v>
      </c>
      <c r="N158" s="43" t="s">
        <v>325</v>
      </c>
      <c r="O158" s="43" t="s">
        <v>692</v>
      </c>
      <c r="P158" s="45" t="s">
        <v>359</v>
      </c>
      <c r="Q158" s="45"/>
      <c r="S158" s="17" t="s">
        <v>705</v>
      </c>
      <c r="T158" s="17"/>
      <c r="U158" s="17" t="s">
        <v>732</v>
      </c>
      <c r="V158" s="17"/>
      <c r="W158" s="17"/>
      <c r="X158" s="17"/>
      <c r="Y158" s="17"/>
      <c r="Z158" s="17"/>
      <c r="AB158" s="19" t="s">
        <v>705</v>
      </c>
      <c r="AC158" s="19" t="s">
        <v>706</v>
      </c>
      <c r="AD158" s="19" t="s">
        <v>732</v>
      </c>
      <c r="AE158" s="19"/>
      <c r="AF158" s="19" t="s">
        <v>533</v>
      </c>
      <c r="AG158" s="22"/>
      <c r="AH158" s="23"/>
      <c r="AI158" s="24"/>
      <c r="AJ158" s="19"/>
      <c r="AK158" s="25"/>
      <c r="AL158" s="19"/>
      <c r="AM158" s="5"/>
      <c r="AN158" s="18" t="s">
        <v>705</v>
      </c>
      <c r="AO158" s="18" t="s">
        <v>706</v>
      </c>
      <c r="AP158" s="18" t="s">
        <v>732</v>
      </c>
      <c r="AQ158" s="18"/>
      <c r="AR158" s="18"/>
      <c r="AS158" s="33"/>
      <c r="AT158" s="18"/>
      <c r="AU158" s="18"/>
      <c r="AV158" s="18"/>
      <c r="AW158" s="25"/>
      <c r="AX158" s="34"/>
      <c r="AZ158" s="18"/>
      <c r="BA158" s="18"/>
      <c r="BB158" s="18"/>
      <c r="BC158" s="18"/>
      <c r="BD158" s="18"/>
      <c r="BE158" s="18"/>
      <c r="BF158" s="18"/>
      <c r="BG158" s="18"/>
      <c r="BI158" s="18" t="s">
        <v>758</v>
      </c>
    </row>
    <row r="159" spans="1:61" ht="12" customHeight="1" x14ac:dyDescent="0.3">
      <c r="A159" s="41">
        <v>5565</v>
      </c>
      <c r="B159" s="42"/>
      <c r="C159" s="43" t="s">
        <v>267</v>
      </c>
      <c r="D159" s="43" t="s">
        <v>360</v>
      </c>
      <c r="E159" s="43" t="s">
        <v>353</v>
      </c>
      <c r="F159" s="43" t="s">
        <v>561</v>
      </c>
      <c r="G159" s="43" t="s">
        <v>364</v>
      </c>
      <c r="H159" s="43"/>
      <c r="I159" s="43"/>
      <c r="J159" s="43"/>
      <c r="K159" s="43" t="s">
        <v>367</v>
      </c>
      <c r="L159" s="43" t="s">
        <v>650</v>
      </c>
      <c r="M159" s="43" t="s">
        <v>19</v>
      </c>
      <c r="N159" s="43" t="s">
        <v>325</v>
      </c>
      <c r="O159" s="43" t="s">
        <v>503</v>
      </c>
      <c r="P159" s="45" t="s">
        <v>359</v>
      </c>
      <c r="Q159" s="45"/>
      <c r="S159" s="17" t="s">
        <v>705</v>
      </c>
      <c r="T159" s="17"/>
      <c r="U159" s="17" t="s">
        <v>733</v>
      </c>
      <c r="V159" s="17"/>
      <c r="W159" s="17"/>
      <c r="X159" s="17"/>
      <c r="Y159" s="17"/>
      <c r="Z159" s="17"/>
      <c r="AB159" s="19" t="s">
        <v>705</v>
      </c>
      <c r="AC159" s="19" t="s">
        <v>726</v>
      </c>
      <c r="AD159" s="19" t="s">
        <v>733</v>
      </c>
      <c r="AE159" s="19"/>
      <c r="AF159" s="19" t="s">
        <v>533</v>
      </c>
      <c r="AG159" s="22"/>
      <c r="AH159" s="23"/>
      <c r="AI159" s="24"/>
      <c r="AJ159" s="19"/>
      <c r="AK159" s="25"/>
      <c r="AL159" s="19"/>
      <c r="AM159" s="5"/>
      <c r="AN159" s="18" t="s">
        <v>705</v>
      </c>
      <c r="AO159" s="18" t="s">
        <v>726</v>
      </c>
      <c r="AP159" s="18" t="s">
        <v>733</v>
      </c>
      <c r="AQ159" s="18"/>
      <c r="AR159" s="18"/>
      <c r="AS159" s="33"/>
      <c r="AT159" s="18"/>
      <c r="AU159" s="18"/>
      <c r="AV159" s="18"/>
      <c r="AW159" s="25"/>
      <c r="AX159" s="34"/>
      <c r="AZ159" s="18"/>
      <c r="BA159" s="18"/>
      <c r="BB159" s="18"/>
      <c r="BC159" s="18"/>
      <c r="BD159" s="18"/>
      <c r="BE159" s="18"/>
      <c r="BF159" s="18"/>
      <c r="BG159" s="18"/>
      <c r="BI159" s="18" t="s">
        <v>758</v>
      </c>
    </row>
    <row r="160" spans="1:61" ht="12" customHeight="1" x14ac:dyDescent="0.3">
      <c r="A160" s="41">
        <v>5567</v>
      </c>
      <c r="B160" s="42"/>
      <c r="C160" s="43" t="s">
        <v>268</v>
      </c>
      <c r="D160" s="43" t="s">
        <v>360</v>
      </c>
      <c r="E160" s="43" t="s">
        <v>353</v>
      </c>
      <c r="F160" s="43" t="s">
        <v>561</v>
      </c>
      <c r="G160" s="43" t="s">
        <v>364</v>
      </c>
      <c r="H160" s="43"/>
      <c r="I160" s="43"/>
      <c r="J160" s="43"/>
      <c r="K160" s="43" t="s">
        <v>368</v>
      </c>
      <c r="L160" s="43" t="s">
        <v>651</v>
      </c>
      <c r="M160" s="43" t="s">
        <v>19</v>
      </c>
      <c r="N160" s="43" t="s">
        <v>325</v>
      </c>
      <c r="O160" s="43" t="s">
        <v>504</v>
      </c>
      <c r="P160" s="45" t="s">
        <v>359</v>
      </c>
      <c r="Q160" s="45"/>
      <c r="S160" s="17" t="s">
        <v>705</v>
      </c>
      <c r="T160" s="17"/>
      <c r="U160" s="17" t="s">
        <v>733</v>
      </c>
      <c r="V160" s="17"/>
      <c r="W160" s="17"/>
      <c r="X160" s="17"/>
      <c r="Y160" s="17"/>
      <c r="Z160" s="17"/>
      <c r="AB160" s="19" t="s">
        <v>716</v>
      </c>
      <c r="AC160" s="19" t="s">
        <v>735</v>
      </c>
      <c r="AD160" s="19" t="s">
        <v>733</v>
      </c>
      <c r="AE160" s="19"/>
      <c r="AF160" s="19" t="s">
        <v>533</v>
      </c>
      <c r="AG160" s="22"/>
      <c r="AH160" s="23"/>
      <c r="AI160" s="24"/>
      <c r="AJ160" s="19"/>
      <c r="AK160" s="25"/>
      <c r="AL160" s="19"/>
      <c r="AM160" s="5"/>
      <c r="AN160" s="18" t="s">
        <v>705</v>
      </c>
      <c r="AO160" s="18" t="s">
        <v>735</v>
      </c>
      <c r="AP160" s="18" t="s">
        <v>733</v>
      </c>
      <c r="AQ160" s="18"/>
      <c r="AR160" s="18"/>
      <c r="AS160" s="33"/>
      <c r="AT160" s="18"/>
      <c r="AU160" s="18"/>
      <c r="AV160" s="18"/>
      <c r="AW160" s="25"/>
      <c r="AX160" s="34"/>
      <c r="AZ160" s="18"/>
      <c r="BA160" s="18"/>
      <c r="BB160" s="18"/>
      <c r="BC160" s="18"/>
      <c r="BD160" s="18"/>
      <c r="BE160" s="18"/>
      <c r="BF160" s="18"/>
      <c r="BG160" s="18"/>
      <c r="BI160" s="18" t="s">
        <v>758</v>
      </c>
    </row>
    <row r="161" spans="1:61" ht="12" customHeight="1" x14ac:dyDescent="0.3">
      <c r="A161" s="41">
        <v>5568</v>
      </c>
      <c r="B161" s="42"/>
      <c r="C161" s="43" t="s">
        <v>269</v>
      </c>
      <c r="D161" s="43" t="s">
        <v>360</v>
      </c>
      <c r="E161" s="43" t="s">
        <v>353</v>
      </c>
      <c r="F161" s="43" t="s">
        <v>561</v>
      </c>
      <c r="G161" s="43" t="s">
        <v>364</v>
      </c>
      <c r="H161" s="43"/>
      <c r="I161" s="43"/>
      <c r="J161" s="43"/>
      <c r="K161" s="43" t="s">
        <v>368</v>
      </c>
      <c r="L161" s="43" t="s">
        <v>440</v>
      </c>
      <c r="M161" s="43" t="s">
        <v>19</v>
      </c>
      <c r="N161" s="43" t="s">
        <v>325</v>
      </c>
      <c r="O161" s="43" t="s">
        <v>505</v>
      </c>
      <c r="P161" s="45" t="s">
        <v>359</v>
      </c>
      <c r="Q161" s="45"/>
      <c r="S161" s="17" t="s">
        <v>705</v>
      </c>
      <c r="T161" s="17"/>
      <c r="U161" s="17" t="s">
        <v>732</v>
      </c>
      <c r="V161" s="17"/>
      <c r="W161" s="17"/>
      <c r="X161" s="17"/>
      <c r="Y161" s="17"/>
      <c r="Z161" s="17"/>
      <c r="AB161" s="19" t="s">
        <v>705</v>
      </c>
      <c r="AC161" s="26" t="s">
        <v>706</v>
      </c>
      <c r="AD161" s="19" t="s">
        <v>732</v>
      </c>
      <c r="AE161" s="19"/>
      <c r="AF161" s="19" t="s">
        <v>533</v>
      </c>
      <c r="AG161" s="22"/>
      <c r="AH161" s="23"/>
      <c r="AI161" s="24"/>
      <c r="AJ161" s="19"/>
      <c r="AK161" s="25"/>
      <c r="AL161" s="19"/>
      <c r="AM161" s="5"/>
      <c r="AN161" s="18" t="s">
        <v>705</v>
      </c>
      <c r="AO161" s="18" t="s">
        <v>737</v>
      </c>
      <c r="AP161" s="18" t="s">
        <v>732</v>
      </c>
      <c r="AQ161" s="18"/>
      <c r="AR161" s="18"/>
      <c r="AS161" s="33"/>
      <c r="AT161" s="18"/>
      <c r="AU161" s="18"/>
      <c r="AV161" s="18"/>
      <c r="AW161" s="25"/>
      <c r="AX161" s="34"/>
      <c r="AZ161" s="18"/>
      <c r="BA161" s="18"/>
      <c r="BB161" s="18"/>
      <c r="BC161" s="18"/>
      <c r="BD161" s="18"/>
      <c r="BE161" s="18"/>
      <c r="BF161" s="18"/>
      <c r="BG161" s="18"/>
      <c r="BI161" s="18" t="s">
        <v>758</v>
      </c>
    </row>
    <row r="162" spans="1:61" ht="12" customHeight="1" x14ac:dyDescent="0.3">
      <c r="A162" s="41">
        <v>5570</v>
      </c>
      <c r="B162" s="42"/>
      <c r="C162" s="43" t="s">
        <v>270</v>
      </c>
      <c r="D162" s="43" t="s">
        <v>360</v>
      </c>
      <c r="E162" s="43" t="s">
        <v>353</v>
      </c>
      <c r="F162" s="43" t="s">
        <v>561</v>
      </c>
      <c r="G162" s="43" t="s">
        <v>364</v>
      </c>
      <c r="H162" s="43"/>
      <c r="I162" s="43"/>
      <c r="J162" s="43"/>
      <c r="K162" s="43" t="s">
        <v>369</v>
      </c>
      <c r="L162" s="43" t="s">
        <v>441</v>
      </c>
      <c r="M162" s="43" t="s">
        <v>19</v>
      </c>
      <c r="N162" s="43" t="s">
        <v>325</v>
      </c>
      <c r="O162" s="43" t="s">
        <v>502</v>
      </c>
      <c r="P162" s="45" t="s">
        <v>359</v>
      </c>
      <c r="Q162" s="45"/>
      <c r="S162" s="17" t="s">
        <v>705</v>
      </c>
      <c r="T162" s="17"/>
      <c r="U162" s="17" t="s">
        <v>733</v>
      </c>
      <c r="V162" s="17"/>
      <c r="W162" s="17"/>
      <c r="X162" s="17"/>
      <c r="Y162" s="17"/>
      <c r="Z162" s="17"/>
      <c r="AB162" s="19" t="s">
        <v>705</v>
      </c>
      <c r="AC162" s="19" t="s">
        <v>735</v>
      </c>
      <c r="AD162" s="19" t="s">
        <v>733</v>
      </c>
      <c r="AE162" s="19"/>
      <c r="AF162" s="19" t="s">
        <v>533</v>
      </c>
      <c r="AG162" s="22"/>
      <c r="AH162" s="23"/>
      <c r="AI162" s="24"/>
      <c r="AJ162" s="19"/>
      <c r="AK162" s="25"/>
      <c r="AL162" s="19"/>
      <c r="AM162" s="5"/>
      <c r="AN162" s="18" t="s">
        <v>705</v>
      </c>
      <c r="AO162" s="18" t="s">
        <v>735</v>
      </c>
      <c r="AP162" s="18" t="s">
        <v>733</v>
      </c>
      <c r="AQ162" s="18"/>
      <c r="AR162" s="18"/>
      <c r="AS162" s="33"/>
      <c r="AT162" s="18"/>
      <c r="AU162" s="18"/>
      <c r="AV162" s="18"/>
      <c r="AW162" s="25"/>
      <c r="AX162" s="34"/>
      <c r="AZ162" s="18"/>
      <c r="BA162" s="18"/>
      <c r="BB162" s="18"/>
      <c r="BC162" s="18"/>
      <c r="BD162" s="18"/>
      <c r="BE162" s="18"/>
      <c r="BF162" s="18"/>
      <c r="BG162" s="18"/>
      <c r="BI162" s="18" t="s">
        <v>758</v>
      </c>
    </row>
    <row r="163" spans="1:61" ht="12" customHeight="1" x14ac:dyDescent="0.3">
      <c r="A163" s="41">
        <v>5572</v>
      </c>
      <c r="B163" s="42"/>
      <c r="C163" s="43" t="s">
        <v>271</v>
      </c>
      <c r="D163" s="43" t="s">
        <v>360</v>
      </c>
      <c r="E163" s="43" t="s">
        <v>353</v>
      </c>
      <c r="F163" s="43" t="s">
        <v>561</v>
      </c>
      <c r="G163" s="43" t="s">
        <v>364</v>
      </c>
      <c r="H163" s="43"/>
      <c r="I163" s="43"/>
      <c r="J163" s="43"/>
      <c r="K163" s="43" t="s">
        <v>367</v>
      </c>
      <c r="L163" s="43" t="s">
        <v>652</v>
      </c>
      <c r="M163" s="43" t="s">
        <v>19</v>
      </c>
      <c r="N163" s="43" t="s">
        <v>325</v>
      </c>
      <c r="O163" s="43" t="s">
        <v>271</v>
      </c>
      <c r="P163" s="45" t="s">
        <v>359</v>
      </c>
      <c r="Q163" s="45"/>
      <c r="S163" s="17" t="s">
        <v>705</v>
      </c>
      <c r="T163" s="17"/>
      <c r="U163" s="17" t="s">
        <v>732</v>
      </c>
      <c r="V163" s="17"/>
      <c r="W163" s="17"/>
      <c r="X163" s="17"/>
      <c r="Y163" s="17"/>
      <c r="Z163" s="17"/>
      <c r="AB163" s="19" t="s">
        <v>705</v>
      </c>
      <c r="AC163" s="26" t="s">
        <v>706</v>
      </c>
      <c r="AD163" s="19" t="s">
        <v>732</v>
      </c>
      <c r="AE163" s="19"/>
      <c r="AF163" s="19" t="s">
        <v>533</v>
      </c>
      <c r="AG163" s="22"/>
      <c r="AH163" s="23"/>
      <c r="AI163" s="24"/>
      <c r="AJ163" s="19"/>
      <c r="AK163" s="25"/>
      <c r="AL163" s="19"/>
      <c r="AM163" s="5"/>
      <c r="AN163" s="18" t="s">
        <v>705</v>
      </c>
      <c r="AO163" s="18" t="s">
        <v>736</v>
      </c>
      <c r="AP163" s="18" t="s">
        <v>732</v>
      </c>
      <c r="AQ163" s="18"/>
      <c r="AR163" s="18"/>
      <c r="AS163" s="33"/>
      <c r="AT163" s="18"/>
      <c r="AU163" s="18"/>
      <c r="AV163" s="18"/>
      <c r="AW163" s="25"/>
      <c r="AX163" s="34"/>
      <c r="AZ163" s="18"/>
      <c r="BA163" s="18"/>
      <c r="BB163" s="18"/>
      <c r="BC163" s="18"/>
      <c r="BD163" s="18"/>
      <c r="BE163" s="18"/>
      <c r="BF163" s="18"/>
      <c r="BG163" s="18"/>
      <c r="BI163" s="18" t="s">
        <v>758</v>
      </c>
    </row>
    <row r="164" spans="1:61" ht="12" customHeight="1" x14ac:dyDescent="0.3">
      <c r="A164" s="41">
        <v>5574</v>
      </c>
      <c r="B164" s="42"/>
      <c r="C164" s="43" t="s">
        <v>272</v>
      </c>
      <c r="D164" s="43" t="s">
        <v>360</v>
      </c>
      <c r="E164" s="43" t="s">
        <v>353</v>
      </c>
      <c r="F164" s="43" t="s">
        <v>561</v>
      </c>
      <c r="G164" s="43" t="s">
        <v>364</v>
      </c>
      <c r="H164" s="43"/>
      <c r="I164" s="43"/>
      <c r="J164" s="43"/>
      <c r="K164" s="43" t="s">
        <v>368</v>
      </c>
      <c r="L164" s="43" t="s">
        <v>653</v>
      </c>
      <c r="M164" s="43" t="s">
        <v>19</v>
      </c>
      <c r="N164" s="43" t="s">
        <v>325</v>
      </c>
      <c r="O164" s="43" t="s">
        <v>342</v>
      </c>
      <c r="P164" s="45" t="s">
        <v>359</v>
      </c>
      <c r="Q164" s="45"/>
      <c r="S164" s="17" t="s">
        <v>705</v>
      </c>
      <c r="T164" s="17"/>
      <c r="U164" s="17" t="s">
        <v>733</v>
      </c>
      <c r="V164" s="17"/>
      <c r="W164" s="17"/>
      <c r="X164" s="17"/>
      <c r="Y164" s="17"/>
      <c r="Z164" s="17"/>
      <c r="AB164" s="19" t="s">
        <v>705</v>
      </c>
      <c r="AC164" s="19" t="s">
        <v>735</v>
      </c>
      <c r="AD164" s="19" t="s">
        <v>733</v>
      </c>
      <c r="AE164" s="19"/>
      <c r="AF164" s="19" t="s">
        <v>533</v>
      </c>
      <c r="AG164" s="22"/>
      <c r="AH164" s="23"/>
      <c r="AI164" s="24"/>
      <c r="AJ164" s="19"/>
      <c r="AK164" s="25"/>
      <c r="AL164" s="19"/>
      <c r="AM164" s="5"/>
      <c r="AN164" s="18" t="s">
        <v>705</v>
      </c>
      <c r="AO164" s="18" t="s">
        <v>735</v>
      </c>
      <c r="AP164" s="18" t="s">
        <v>733</v>
      </c>
      <c r="AQ164" s="18"/>
      <c r="AR164" s="18"/>
      <c r="AS164" s="33"/>
      <c r="AT164" s="18"/>
      <c r="AU164" s="18"/>
      <c r="AV164" s="18"/>
      <c r="AW164" s="25"/>
      <c r="AX164" s="34"/>
      <c r="AZ164" s="18"/>
      <c r="BA164" s="18"/>
      <c r="BB164" s="18"/>
      <c r="BC164" s="18"/>
      <c r="BD164" s="18"/>
      <c r="BE164" s="18"/>
      <c r="BF164" s="18"/>
      <c r="BG164" s="18"/>
      <c r="BI164" s="18" t="s">
        <v>758</v>
      </c>
    </row>
    <row r="165" spans="1:61" ht="12" customHeight="1" x14ac:dyDescent="0.3">
      <c r="A165" s="41">
        <v>5576</v>
      </c>
      <c r="B165" s="42"/>
      <c r="C165" s="43" t="s">
        <v>273</v>
      </c>
      <c r="D165" s="43" t="s">
        <v>360</v>
      </c>
      <c r="E165" s="43" t="s">
        <v>353</v>
      </c>
      <c r="F165" s="43" t="s">
        <v>561</v>
      </c>
      <c r="G165" s="43" t="s">
        <v>364</v>
      </c>
      <c r="H165" s="43"/>
      <c r="I165" s="43"/>
      <c r="J165" s="43"/>
      <c r="K165" s="43" t="s">
        <v>368</v>
      </c>
      <c r="L165" s="43" t="s">
        <v>654</v>
      </c>
      <c r="M165" s="43" t="s">
        <v>19</v>
      </c>
      <c r="N165" s="43" t="s">
        <v>325</v>
      </c>
      <c r="O165" s="43" t="s">
        <v>498</v>
      </c>
      <c r="P165" s="45" t="s">
        <v>359</v>
      </c>
      <c r="Q165" s="45"/>
      <c r="S165" s="17" t="s">
        <v>705</v>
      </c>
      <c r="T165" s="17"/>
      <c r="U165" s="17" t="s">
        <v>740</v>
      </c>
      <c r="V165" s="17"/>
      <c r="W165" s="17"/>
      <c r="X165" s="17"/>
      <c r="Y165" s="17"/>
      <c r="Z165" s="17"/>
      <c r="AB165" s="19" t="s">
        <v>705</v>
      </c>
      <c r="AC165" s="19" t="s">
        <v>741</v>
      </c>
      <c r="AD165" s="19" t="s">
        <v>740</v>
      </c>
      <c r="AE165" s="19"/>
      <c r="AF165" s="19" t="s">
        <v>533</v>
      </c>
      <c r="AG165" s="22"/>
      <c r="AH165" s="23"/>
      <c r="AI165" s="24"/>
      <c r="AJ165" s="19"/>
      <c r="AK165" s="25"/>
      <c r="AL165" s="19"/>
      <c r="AM165" s="5"/>
      <c r="AN165" s="18" t="s">
        <v>705</v>
      </c>
      <c r="AO165" s="18" t="s">
        <v>741</v>
      </c>
      <c r="AP165" s="18" t="s">
        <v>740</v>
      </c>
      <c r="AQ165" s="18"/>
      <c r="AR165" s="18"/>
      <c r="AS165" s="33"/>
      <c r="AT165" s="18"/>
      <c r="AU165" s="18"/>
      <c r="AV165" s="18"/>
      <c r="AW165" s="25"/>
      <c r="AX165" s="34"/>
      <c r="AZ165" s="18" t="s">
        <v>705</v>
      </c>
      <c r="BA165" s="18"/>
      <c r="BB165" s="18" t="s">
        <v>705</v>
      </c>
      <c r="BC165" s="18" t="s">
        <v>705</v>
      </c>
      <c r="BD165" s="18"/>
      <c r="BE165" s="18"/>
      <c r="BF165" s="18"/>
      <c r="BG165" s="18"/>
      <c r="BI165" s="18" t="s">
        <v>758</v>
      </c>
    </row>
    <row r="166" spans="1:61" ht="12" customHeight="1" x14ac:dyDescent="0.3">
      <c r="A166" s="41">
        <v>5577</v>
      </c>
      <c r="B166" s="42"/>
      <c r="C166" s="43" t="s">
        <v>274</v>
      </c>
      <c r="D166" s="43" t="s">
        <v>361</v>
      </c>
      <c r="E166" s="43" t="s">
        <v>353</v>
      </c>
      <c r="F166" s="43" t="s">
        <v>561</v>
      </c>
      <c r="G166" s="43" t="s">
        <v>364</v>
      </c>
      <c r="H166" s="43"/>
      <c r="I166" s="43"/>
      <c r="J166" s="43"/>
      <c r="K166" s="43" t="s">
        <v>367</v>
      </c>
      <c r="L166" s="43" t="s">
        <v>442</v>
      </c>
      <c r="M166" s="43" t="s">
        <v>19</v>
      </c>
      <c r="N166" s="43" t="s">
        <v>325</v>
      </c>
      <c r="O166" s="43" t="s">
        <v>498</v>
      </c>
      <c r="P166" s="45" t="s">
        <v>359</v>
      </c>
      <c r="Q166" s="45"/>
      <c r="S166" s="17" t="s">
        <v>705</v>
      </c>
      <c r="T166" s="17"/>
      <c r="U166" s="17" t="s">
        <v>740</v>
      </c>
      <c r="V166" s="17"/>
      <c r="W166" s="17"/>
      <c r="X166" s="17"/>
      <c r="Y166" s="17"/>
      <c r="Z166" s="17"/>
      <c r="AB166" s="19" t="s">
        <v>705</v>
      </c>
      <c r="AC166" s="19" t="s">
        <v>741</v>
      </c>
      <c r="AD166" s="19" t="s">
        <v>740</v>
      </c>
      <c r="AE166" s="19"/>
      <c r="AF166" s="19" t="s">
        <v>533</v>
      </c>
      <c r="AG166" s="22"/>
      <c r="AH166" s="23"/>
      <c r="AI166" s="24"/>
      <c r="AJ166" s="19"/>
      <c r="AK166" s="25"/>
      <c r="AL166" s="19"/>
      <c r="AM166" s="5"/>
      <c r="AN166" s="18" t="s">
        <v>705</v>
      </c>
      <c r="AO166" s="18" t="s">
        <v>741</v>
      </c>
      <c r="AP166" s="18" t="s">
        <v>740</v>
      </c>
      <c r="AQ166" s="18"/>
      <c r="AR166" s="18"/>
      <c r="AS166" s="33"/>
      <c r="AT166" s="18"/>
      <c r="AU166" s="18"/>
      <c r="AV166" s="18"/>
      <c r="AW166" s="25"/>
      <c r="AX166" s="34"/>
      <c r="AZ166" s="18" t="s">
        <v>705</v>
      </c>
      <c r="BA166" s="18"/>
      <c r="BB166" s="18" t="s">
        <v>705</v>
      </c>
      <c r="BC166" s="18" t="s">
        <v>705</v>
      </c>
      <c r="BD166" s="18"/>
      <c r="BE166" s="18"/>
      <c r="BF166" s="18"/>
      <c r="BG166" s="18"/>
      <c r="BI166" s="18" t="s">
        <v>758</v>
      </c>
    </row>
    <row r="167" spans="1:61" ht="12" hidden="1" customHeight="1" x14ac:dyDescent="0.3">
      <c r="A167" s="41">
        <v>5654</v>
      </c>
      <c r="B167" s="42"/>
      <c r="C167" s="43" t="s">
        <v>58</v>
      </c>
      <c r="D167" s="43" t="s">
        <v>360</v>
      </c>
      <c r="E167" s="43" t="s">
        <v>353</v>
      </c>
      <c r="F167" s="43"/>
      <c r="G167" s="43"/>
      <c r="H167" s="43"/>
      <c r="I167" s="43"/>
      <c r="J167" s="43"/>
      <c r="K167" s="43" t="s">
        <v>372</v>
      </c>
      <c r="L167" s="43" t="s">
        <v>443</v>
      </c>
      <c r="M167" s="43" t="s">
        <v>9</v>
      </c>
      <c r="N167" s="43" t="s">
        <v>41</v>
      </c>
      <c r="O167" s="43" t="s">
        <v>42</v>
      </c>
      <c r="P167" s="45" t="s">
        <v>365</v>
      </c>
      <c r="Q167" s="45" t="s">
        <v>547</v>
      </c>
      <c r="S167" s="17" t="s">
        <v>709</v>
      </c>
      <c r="T167" s="17"/>
      <c r="U167" s="17"/>
      <c r="V167" s="17"/>
      <c r="W167" s="17"/>
      <c r="X167" s="17"/>
      <c r="Y167" s="17"/>
      <c r="Z167" s="17"/>
      <c r="AB167" s="19" t="s">
        <v>709</v>
      </c>
      <c r="AC167" s="19"/>
      <c r="AD167" s="19"/>
      <c r="AE167" s="19"/>
      <c r="AF167" s="19" t="s">
        <v>533</v>
      </c>
      <c r="AG167" s="22"/>
      <c r="AH167" s="23"/>
      <c r="AI167" s="24"/>
      <c r="AJ167" s="19"/>
      <c r="AK167" s="25"/>
      <c r="AL167" s="19"/>
      <c r="AM167" s="5"/>
      <c r="AN167" s="18" t="s">
        <v>709</v>
      </c>
      <c r="AO167" s="18"/>
      <c r="AP167" s="18"/>
      <c r="AQ167" s="18"/>
      <c r="AR167" s="18"/>
      <c r="AS167" s="33"/>
      <c r="AT167" s="18"/>
      <c r="AU167" s="18"/>
      <c r="AV167" s="18"/>
      <c r="AW167" s="25"/>
      <c r="AX167" s="34"/>
      <c r="AZ167" s="18"/>
      <c r="BA167" s="18"/>
      <c r="BB167" s="18"/>
      <c r="BC167" s="18"/>
      <c r="BD167" s="18"/>
      <c r="BE167" s="18"/>
      <c r="BF167" s="18"/>
      <c r="BG167" s="18"/>
      <c r="BI167" s="18"/>
    </row>
    <row r="168" spans="1:61" ht="12" customHeight="1" x14ac:dyDescent="0.3">
      <c r="A168" s="41">
        <v>5659</v>
      </c>
      <c r="B168" s="42"/>
      <c r="C168" s="43" t="s">
        <v>59</v>
      </c>
      <c r="D168" s="43" t="s">
        <v>360</v>
      </c>
      <c r="E168" s="43" t="s">
        <v>353</v>
      </c>
      <c r="F168" s="43" t="s">
        <v>561</v>
      </c>
      <c r="G168" s="43" t="s">
        <v>364</v>
      </c>
      <c r="H168" s="43"/>
      <c r="I168" s="43"/>
      <c r="J168" s="43"/>
      <c r="K168" s="43" t="s">
        <v>367</v>
      </c>
      <c r="L168" s="43" t="s">
        <v>655</v>
      </c>
      <c r="M168" s="43" t="s">
        <v>9</v>
      </c>
      <c r="N168" s="43" t="s">
        <v>41</v>
      </c>
      <c r="O168" s="43" t="s">
        <v>59</v>
      </c>
      <c r="P168" s="45" t="s">
        <v>359</v>
      </c>
      <c r="Q168" s="45"/>
      <c r="S168" s="17" t="s">
        <v>705</v>
      </c>
      <c r="T168" s="17"/>
      <c r="U168" s="17" t="s">
        <v>740</v>
      </c>
      <c r="V168" s="17"/>
      <c r="W168" s="17"/>
      <c r="X168" s="17"/>
      <c r="Y168" s="17"/>
      <c r="Z168" s="17"/>
      <c r="AB168" s="19" t="s">
        <v>705</v>
      </c>
      <c r="AC168" s="19" t="s">
        <v>721</v>
      </c>
      <c r="AD168" s="19" t="s">
        <v>740</v>
      </c>
      <c r="AE168" s="19"/>
      <c r="AF168" s="19" t="s">
        <v>533</v>
      </c>
      <c r="AG168" s="22"/>
      <c r="AH168" s="23"/>
      <c r="AI168" s="24"/>
      <c r="AJ168" s="19"/>
      <c r="AK168" s="25"/>
      <c r="AL168" s="19"/>
      <c r="AM168" s="5"/>
      <c r="AN168" s="18" t="s">
        <v>705</v>
      </c>
      <c r="AO168" s="18" t="s">
        <v>722</v>
      </c>
      <c r="AP168" s="18" t="s">
        <v>740</v>
      </c>
      <c r="AQ168" s="18"/>
      <c r="AR168" s="18"/>
      <c r="AS168" s="33"/>
      <c r="AT168" s="18"/>
      <c r="AU168" s="18"/>
      <c r="AV168" s="18"/>
      <c r="AW168" s="25"/>
      <c r="AX168" s="34"/>
      <c r="AZ168" s="18"/>
      <c r="BA168" s="18"/>
      <c r="BB168" s="18"/>
      <c r="BC168" s="18"/>
      <c r="BD168" s="18"/>
      <c r="BE168" s="18"/>
      <c r="BF168" s="18" t="s">
        <v>756</v>
      </c>
      <c r="BG168" s="18"/>
      <c r="BI168" s="18" t="s">
        <v>759</v>
      </c>
    </row>
    <row r="169" spans="1:61" ht="12" customHeight="1" x14ac:dyDescent="0.3">
      <c r="A169" s="41">
        <v>5661</v>
      </c>
      <c r="B169" s="42"/>
      <c r="C169" s="43" t="s">
        <v>60</v>
      </c>
      <c r="D169" s="43" t="s">
        <v>360</v>
      </c>
      <c r="E169" s="43" t="s">
        <v>353</v>
      </c>
      <c r="F169" s="43" t="s">
        <v>561</v>
      </c>
      <c r="G169" s="43" t="s">
        <v>364</v>
      </c>
      <c r="H169" s="43"/>
      <c r="I169" s="43"/>
      <c r="J169" s="43"/>
      <c r="K169" s="43" t="s">
        <v>367</v>
      </c>
      <c r="L169" s="43" t="s">
        <v>656</v>
      </c>
      <c r="M169" s="43" t="s">
        <v>9</v>
      </c>
      <c r="N169" s="43" t="s">
        <v>41</v>
      </c>
      <c r="O169" s="43" t="s">
        <v>60</v>
      </c>
      <c r="P169" s="45" t="s">
        <v>359</v>
      </c>
      <c r="Q169" s="45"/>
      <c r="S169" s="17" t="s">
        <v>705</v>
      </c>
      <c r="T169" s="17"/>
      <c r="U169" s="17" t="s">
        <v>732</v>
      </c>
      <c r="V169" s="17"/>
      <c r="W169" s="17"/>
      <c r="X169" s="17"/>
      <c r="Y169" s="17"/>
      <c r="Z169" s="17"/>
      <c r="AB169" s="19" t="s">
        <v>705</v>
      </c>
      <c r="AC169" s="19" t="s">
        <v>743</v>
      </c>
      <c r="AD169" s="19" t="s">
        <v>732</v>
      </c>
      <c r="AE169" s="19"/>
      <c r="AF169" s="19" t="s">
        <v>533</v>
      </c>
      <c r="AG169" s="22"/>
      <c r="AH169" s="23"/>
      <c r="AI169" s="24"/>
      <c r="AJ169" s="19"/>
      <c r="AK169" s="25"/>
      <c r="AL169" s="19"/>
      <c r="AM169" s="5"/>
      <c r="AN169" s="18" t="s">
        <v>705</v>
      </c>
      <c r="AO169" s="18" t="s">
        <v>728</v>
      </c>
      <c r="AP169" s="18" t="s">
        <v>733</v>
      </c>
      <c r="AQ169" s="18"/>
      <c r="AR169" s="18"/>
      <c r="AS169" s="33"/>
      <c r="AT169" s="18"/>
      <c r="AU169" s="18"/>
      <c r="AV169" s="18"/>
      <c r="AW169" s="25"/>
      <c r="AX169" s="34"/>
      <c r="AZ169" s="18"/>
      <c r="BA169" s="18"/>
      <c r="BB169" s="18"/>
      <c r="BC169" s="18"/>
      <c r="BD169" s="18"/>
      <c r="BE169" s="18"/>
      <c r="BF169" s="18" t="s">
        <v>756</v>
      </c>
      <c r="BG169" s="18"/>
      <c r="BI169" s="18" t="s">
        <v>761</v>
      </c>
    </row>
    <row r="170" spans="1:61" ht="12" customHeight="1" x14ac:dyDescent="0.3">
      <c r="A170" s="41">
        <v>5663</v>
      </c>
      <c r="B170" s="42"/>
      <c r="C170" s="43" t="s">
        <v>15</v>
      </c>
      <c r="D170" s="43" t="s">
        <v>361</v>
      </c>
      <c r="E170" s="43" t="s">
        <v>353</v>
      </c>
      <c r="F170" s="43" t="s">
        <v>561</v>
      </c>
      <c r="G170" s="43" t="s">
        <v>364</v>
      </c>
      <c r="H170" s="43"/>
      <c r="I170" s="43"/>
      <c r="J170" s="43"/>
      <c r="K170" s="43" t="s">
        <v>367</v>
      </c>
      <c r="L170" s="43" t="s">
        <v>444</v>
      </c>
      <c r="M170" s="43" t="s">
        <v>9</v>
      </c>
      <c r="N170" s="43" t="s">
        <v>41</v>
      </c>
      <c r="O170" s="43" t="s">
        <v>15</v>
      </c>
      <c r="P170" s="45" t="s">
        <v>359</v>
      </c>
      <c r="Q170" s="45"/>
      <c r="S170" s="17" t="s">
        <v>705</v>
      </c>
      <c r="T170" s="17"/>
      <c r="U170" s="17" t="s">
        <v>733</v>
      </c>
      <c r="V170" s="17"/>
      <c r="W170" s="17"/>
      <c r="X170" s="17"/>
      <c r="Y170" s="17"/>
      <c r="Z170" s="17"/>
      <c r="AB170" s="19" t="s">
        <v>705</v>
      </c>
      <c r="AC170" s="19" t="s">
        <v>723</v>
      </c>
      <c r="AD170" s="19" t="s">
        <v>733</v>
      </c>
      <c r="AE170" s="19"/>
      <c r="AF170" s="19" t="s">
        <v>533</v>
      </c>
      <c r="AG170" s="22"/>
      <c r="AH170" s="23"/>
      <c r="AI170" s="24"/>
      <c r="AJ170" s="19"/>
      <c r="AK170" s="25"/>
      <c r="AL170" s="19"/>
      <c r="AM170" s="5"/>
      <c r="AN170" s="18" t="s">
        <v>705</v>
      </c>
      <c r="AO170" s="18" t="s">
        <v>723</v>
      </c>
      <c r="AP170" s="18" t="s">
        <v>733</v>
      </c>
      <c r="AQ170" s="18"/>
      <c r="AR170" s="18"/>
      <c r="AS170" s="33"/>
      <c r="AT170" s="18"/>
      <c r="AU170" s="18"/>
      <c r="AV170" s="18"/>
      <c r="AW170" s="25"/>
      <c r="AX170" s="34"/>
      <c r="AZ170" s="18"/>
      <c r="BA170" s="18"/>
      <c r="BB170" s="18"/>
      <c r="BC170" s="18"/>
      <c r="BD170" s="18"/>
      <c r="BE170" s="18"/>
      <c r="BF170" s="18" t="s">
        <v>756</v>
      </c>
      <c r="BG170" s="18"/>
      <c r="BI170" s="18" t="s">
        <v>761</v>
      </c>
    </row>
    <row r="171" spans="1:61" ht="12" customHeight="1" x14ac:dyDescent="0.3">
      <c r="A171" s="41">
        <v>5665</v>
      </c>
      <c r="B171" s="42"/>
      <c r="C171" s="43" t="s">
        <v>61</v>
      </c>
      <c r="D171" s="43" t="s">
        <v>360</v>
      </c>
      <c r="E171" s="43" t="s">
        <v>353</v>
      </c>
      <c r="F171" s="43" t="s">
        <v>561</v>
      </c>
      <c r="G171" s="43" t="s">
        <v>364</v>
      </c>
      <c r="H171" s="43"/>
      <c r="I171" s="43"/>
      <c r="J171" s="43"/>
      <c r="K171" s="43" t="s">
        <v>367</v>
      </c>
      <c r="L171" s="43" t="s">
        <v>657</v>
      </c>
      <c r="M171" s="43" t="s">
        <v>9</v>
      </c>
      <c r="N171" s="43" t="s">
        <v>41</v>
      </c>
      <c r="O171" s="43" t="s">
        <v>61</v>
      </c>
      <c r="P171" s="45" t="s">
        <v>359</v>
      </c>
      <c r="Q171" s="45"/>
      <c r="S171" s="17" t="s">
        <v>705</v>
      </c>
      <c r="T171" s="17"/>
      <c r="U171" s="17" t="s">
        <v>733</v>
      </c>
      <c r="V171" s="17"/>
      <c r="W171" s="17"/>
      <c r="X171" s="17"/>
      <c r="Y171" s="17"/>
      <c r="Z171" s="17"/>
      <c r="AB171" s="19" t="s">
        <v>705</v>
      </c>
      <c r="AC171" s="19" t="s">
        <v>738</v>
      </c>
      <c r="AD171" s="19" t="s">
        <v>733</v>
      </c>
      <c r="AE171" s="19"/>
      <c r="AF171" s="19" t="s">
        <v>533</v>
      </c>
      <c r="AG171" s="22"/>
      <c r="AH171" s="23"/>
      <c r="AI171" s="24"/>
      <c r="AJ171" s="19"/>
      <c r="AK171" s="25"/>
      <c r="AL171" s="19"/>
      <c r="AM171" s="5"/>
      <c r="AN171" s="18" t="s">
        <v>705</v>
      </c>
      <c r="AO171" s="18" t="s">
        <v>728</v>
      </c>
      <c r="AP171" s="18" t="s">
        <v>733</v>
      </c>
      <c r="AQ171" s="18"/>
      <c r="AR171" s="18"/>
      <c r="AS171" s="33"/>
      <c r="AT171" s="18"/>
      <c r="AU171" s="18"/>
      <c r="AV171" s="18"/>
      <c r="AW171" s="25"/>
      <c r="AX171" s="34"/>
      <c r="AZ171" s="18"/>
      <c r="BA171" s="18"/>
      <c r="BB171" s="18"/>
      <c r="BC171" s="18"/>
      <c r="BD171" s="18"/>
      <c r="BE171" s="18"/>
      <c r="BF171" s="18" t="s">
        <v>756</v>
      </c>
      <c r="BG171" s="18"/>
      <c r="BI171" s="18" t="s">
        <v>761</v>
      </c>
    </row>
    <row r="172" spans="1:61" ht="12" customHeight="1" x14ac:dyDescent="0.3">
      <c r="A172" s="41">
        <v>5669</v>
      </c>
      <c r="B172" s="42"/>
      <c r="C172" s="43" t="s">
        <v>62</v>
      </c>
      <c r="D172" s="43" t="s">
        <v>361</v>
      </c>
      <c r="E172" s="43" t="s">
        <v>353</v>
      </c>
      <c r="F172" s="43" t="s">
        <v>561</v>
      </c>
      <c r="G172" s="43" t="s">
        <v>364</v>
      </c>
      <c r="H172" s="43"/>
      <c r="I172" s="43"/>
      <c r="J172" s="43"/>
      <c r="K172" s="43" t="s">
        <v>367</v>
      </c>
      <c r="L172" s="43" t="s">
        <v>445</v>
      </c>
      <c r="M172" s="43" t="s">
        <v>9</v>
      </c>
      <c r="N172" s="43" t="s">
        <v>41</v>
      </c>
      <c r="O172" s="43" t="s">
        <v>62</v>
      </c>
      <c r="P172" s="45" t="s">
        <v>359</v>
      </c>
      <c r="Q172" s="45"/>
      <c r="S172" s="17" t="s">
        <v>705</v>
      </c>
      <c r="T172" s="17"/>
      <c r="U172" s="17" t="s">
        <v>733</v>
      </c>
      <c r="V172" s="17"/>
      <c r="W172" s="17"/>
      <c r="X172" s="17"/>
      <c r="Y172" s="17"/>
      <c r="Z172" s="17"/>
      <c r="AB172" s="19" t="s">
        <v>705</v>
      </c>
      <c r="AC172" s="19" t="s">
        <v>726</v>
      </c>
      <c r="AD172" s="19" t="s">
        <v>733</v>
      </c>
      <c r="AE172" s="19"/>
      <c r="AF172" s="19" t="s">
        <v>533</v>
      </c>
      <c r="AG172" s="22"/>
      <c r="AH172" s="23"/>
      <c r="AI172" s="24"/>
      <c r="AJ172" s="19"/>
      <c r="AK172" s="25"/>
      <c r="AL172" s="19"/>
      <c r="AM172" s="5"/>
      <c r="AN172" s="18" t="s">
        <v>705</v>
      </c>
      <c r="AO172" s="18" t="s">
        <v>726</v>
      </c>
      <c r="AP172" s="18" t="s">
        <v>733</v>
      </c>
      <c r="AQ172" s="18"/>
      <c r="AR172" s="18"/>
      <c r="AS172" s="33"/>
      <c r="AT172" s="18"/>
      <c r="AU172" s="18"/>
      <c r="AV172" s="18"/>
      <c r="AW172" s="25"/>
      <c r="AX172" s="34"/>
      <c r="AZ172" s="18"/>
      <c r="BA172" s="18"/>
      <c r="BB172" s="18"/>
      <c r="BC172" s="18"/>
      <c r="BD172" s="18"/>
      <c r="BE172" s="18"/>
      <c r="BF172" s="18" t="s">
        <v>756</v>
      </c>
      <c r="BG172" s="18"/>
      <c r="BI172" s="18" t="s">
        <v>761</v>
      </c>
    </row>
    <row r="173" spans="1:61" ht="12" customHeight="1" x14ac:dyDescent="0.3">
      <c r="A173" s="41">
        <v>5671</v>
      </c>
      <c r="B173" s="42"/>
      <c r="C173" s="43" t="s">
        <v>16</v>
      </c>
      <c r="D173" s="43" t="s">
        <v>360</v>
      </c>
      <c r="E173" s="43" t="s">
        <v>353</v>
      </c>
      <c r="F173" s="43" t="s">
        <v>561</v>
      </c>
      <c r="G173" s="43" t="s">
        <v>364</v>
      </c>
      <c r="H173" s="43"/>
      <c r="I173" s="43"/>
      <c r="J173" s="43"/>
      <c r="K173" s="43" t="s">
        <v>369</v>
      </c>
      <c r="L173" s="43" t="s">
        <v>658</v>
      </c>
      <c r="M173" s="43" t="s">
        <v>9</v>
      </c>
      <c r="N173" s="43" t="s">
        <v>41</v>
      </c>
      <c r="O173" s="43" t="s">
        <v>694</v>
      </c>
      <c r="P173" s="45" t="s">
        <v>359</v>
      </c>
      <c r="Q173" s="45"/>
      <c r="S173" s="17" t="s">
        <v>705</v>
      </c>
      <c r="T173" s="17"/>
      <c r="U173" s="17" t="s">
        <v>740</v>
      </c>
      <c r="V173" s="17"/>
      <c r="W173" s="17"/>
      <c r="X173" s="17"/>
      <c r="Y173" s="17"/>
      <c r="Z173" s="17"/>
      <c r="AB173" s="19" t="s">
        <v>705</v>
      </c>
      <c r="AC173" s="19" t="s">
        <v>727</v>
      </c>
      <c r="AD173" s="19" t="s">
        <v>740</v>
      </c>
      <c r="AE173" s="19"/>
      <c r="AF173" s="19" t="s">
        <v>533</v>
      </c>
      <c r="AG173" s="22"/>
      <c r="AH173" s="23"/>
      <c r="AI173" s="24"/>
      <c r="AJ173" s="19"/>
      <c r="AK173" s="25"/>
      <c r="AL173" s="19"/>
      <c r="AM173" s="5"/>
      <c r="AN173" s="18" t="s">
        <v>705</v>
      </c>
      <c r="AO173" s="18" t="s">
        <v>725</v>
      </c>
      <c r="AP173" s="18" t="s">
        <v>740</v>
      </c>
      <c r="AQ173" s="18"/>
      <c r="AR173" s="18"/>
      <c r="AS173" s="33"/>
      <c r="AT173" s="18"/>
      <c r="AU173" s="18"/>
      <c r="AV173" s="18"/>
      <c r="AW173" s="25"/>
      <c r="AX173" s="34"/>
      <c r="AZ173" s="18"/>
      <c r="BA173" s="18"/>
      <c r="BB173" s="18"/>
      <c r="BC173" s="18"/>
      <c r="BD173" s="18"/>
      <c r="BE173" s="18"/>
      <c r="BF173" s="18" t="s">
        <v>756</v>
      </c>
      <c r="BG173" s="18"/>
      <c r="BI173" s="18" t="s">
        <v>761</v>
      </c>
    </row>
    <row r="174" spans="1:61" ht="12" hidden="1" customHeight="1" x14ac:dyDescent="0.3">
      <c r="A174" s="41">
        <v>5673</v>
      </c>
      <c r="B174" s="42"/>
      <c r="C174" s="43" t="s">
        <v>63</v>
      </c>
      <c r="D174" s="43" t="s">
        <v>360</v>
      </c>
      <c r="E174" s="43" t="s">
        <v>353</v>
      </c>
      <c r="F174" s="43"/>
      <c r="G174" s="43"/>
      <c r="H174" s="43"/>
      <c r="I174" s="43"/>
      <c r="J174" s="43"/>
      <c r="K174" s="43" t="s">
        <v>369</v>
      </c>
      <c r="L174" s="43" t="s">
        <v>446</v>
      </c>
      <c r="M174" s="43" t="s">
        <v>9</v>
      </c>
      <c r="N174" s="43" t="s">
        <v>41</v>
      </c>
      <c r="O174" s="43" t="s">
        <v>63</v>
      </c>
      <c r="P174" s="45" t="s">
        <v>365</v>
      </c>
      <c r="Q174" s="45" t="s">
        <v>495</v>
      </c>
      <c r="S174" s="17" t="s">
        <v>709</v>
      </c>
      <c r="T174" s="17"/>
      <c r="U174" s="17"/>
      <c r="V174" s="17"/>
      <c r="W174" s="17"/>
      <c r="X174" s="17"/>
      <c r="Y174" s="17"/>
      <c r="Z174" s="17"/>
      <c r="AB174" s="19" t="s">
        <v>709</v>
      </c>
      <c r="AC174" s="26"/>
      <c r="AD174" s="19"/>
      <c r="AE174" s="19"/>
      <c r="AF174" s="23"/>
      <c r="AG174" s="22"/>
      <c r="AH174" s="19"/>
      <c r="AI174" s="24"/>
      <c r="AJ174" s="19"/>
      <c r="AK174" s="25"/>
      <c r="AL174" s="19"/>
      <c r="AM174" s="5"/>
      <c r="AN174" s="18" t="s">
        <v>709</v>
      </c>
      <c r="AO174" s="18"/>
      <c r="AP174" s="18"/>
      <c r="AQ174" s="18"/>
      <c r="AR174" s="18"/>
      <c r="AS174" s="33"/>
      <c r="AT174" s="18"/>
      <c r="AU174" s="18"/>
      <c r="AV174" s="18"/>
      <c r="AW174" s="25"/>
      <c r="AX174" s="34"/>
      <c r="AZ174" s="18"/>
      <c r="BA174" s="18"/>
      <c r="BB174" s="18"/>
      <c r="BC174" s="18"/>
      <c r="BD174" s="18"/>
      <c r="BE174" s="18"/>
      <c r="BF174" s="18"/>
      <c r="BG174" s="18"/>
      <c r="BI174" s="18"/>
    </row>
    <row r="175" spans="1:61" ht="12" customHeight="1" x14ac:dyDescent="0.3">
      <c r="A175" s="41">
        <v>5674</v>
      </c>
      <c r="B175" s="42"/>
      <c r="C175" s="43" t="s">
        <v>64</v>
      </c>
      <c r="D175" s="43" t="s">
        <v>360</v>
      </c>
      <c r="E175" s="43" t="s">
        <v>353</v>
      </c>
      <c r="F175" s="43" t="s">
        <v>561</v>
      </c>
      <c r="G175" s="43" t="s">
        <v>364</v>
      </c>
      <c r="H175" s="43"/>
      <c r="I175" s="43"/>
      <c r="J175" s="43"/>
      <c r="K175" s="43" t="s">
        <v>367</v>
      </c>
      <c r="L175" s="43" t="s">
        <v>659</v>
      </c>
      <c r="M175" s="43" t="s">
        <v>9</v>
      </c>
      <c r="N175" s="43" t="s">
        <v>41</v>
      </c>
      <c r="O175" s="43" t="s">
        <v>49</v>
      </c>
      <c r="P175" s="45" t="s">
        <v>359</v>
      </c>
      <c r="Q175" s="45"/>
      <c r="S175" s="17" t="s">
        <v>705</v>
      </c>
      <c r="T175" s="17"/>
      <c r="U175" s="17" t="s">
        <v>733</v>
      </c>
      <c r="V175" s="17"/>
      <c r="W175" s="17"/>
      <c r="X175" s="17"/>
      <c r="Y175" s="17"/>
      <c r="Z175" s="17"/>
      <c r="AB175" s="19" t="s">
        <v>705</v>
      </c>
      <c r="AC175" s="19" t="s">
        <v>723</v>
      </c>
      <c r="AD175" s="19" t="s">
        <v>733</v>
      </c>
      <c r="AE175" s="19"/>
      <c r="AF175" s="19" t="s">
        <v>533</v>
      </c>
      <c r="AG175" s="22"/>
      <c r="AH175" s="23"/>
      <c r="AI175" s="24"/>
      <c r="AJ175" s="19"/>
      <c r="AK175" s="25"/>
      <c r="AL175" s="19"/>
      <c r="AM175" s="5"/>
      <c r="AN175" s="18" t="s">
        <v>705</v>
      </c>
      <c r="AO175" s="18" t="s">
        <v>724</v>
      </c>
      <c r="AP175" s="18" t="s">
        <v>733</v>
      </c>
      <c r="AQ175" s="18"/>
      <c r="AR175" s="18"/>
      <c r="AS175" s="33"/>
      <c r="AT175" s="18"/>
      <c r="AU175" s="18"/>
      <c r="AV175" s="18"/>
      <c r="AW175" s="25"/>
      <c r="AX175" s="34"/>
      <c r="AZ175" s="18"/>
      <c r="BA175" s="18"/>
      <c r="BB175" s="18"/>
      <c r="BC175" s="18"/>
      <c r="BD175" s="18"/>
      <c r="BE175" s="18"/>
      <c r="BF175" s="18" t="s">
        <v>756</v>
      </c>
      <c r="BG175" s="18"/>
      <c r="BI175" s="18" t="s">
        <v>761</v>
      </c>
    </row>
    <row r="176" spans="1:61" ht="12" customHeight="1" x14ac:dyDescent="0.3">
      <c r="A176" s="41">
        <v>5678</v>
      </c>
      <c r="B176" s="42"/>
      <c r="C176" s="43" t="s">
        <v>65</v>
      </c>
      <c r="D176" s="43" t="s">
        <v>360</v>
      </c>
      <c r="E176" s="43" t="s">
        <v>353</v>
      </c>
      <c r="F176" s="43" t="s">
        <v>561</v>
      </c>
      <c r="G176" s="43" t="s">
        <v>364</v>
      </c>
      <c r="H176" s="43"/>
      <c r="I176" s="43"/>
      <c r="J176" s="43"/>
      <c r="K176" s="43" t="s">
        <v>368</v>
      </c>
      <c r="L176" s="43" t="s">
        <v>660</v>
      </c>
      <c r="M176" s="43" t="s">
        <v>9</v>
      </c>
      <c r="N176" s="43" t="s">
        <v>41</v>
      </c>
      <c r="O176" s="43" t="s">
        <v>49</v>
      </c>
      <c r="P176" s="45" t="s">
        <v>359</v>
      </c>
      <c r="Q176" s="45"/>
      <c r="S176" s="17" t="s">
        <v>705</v>
      </c>
      <c r="T176" s="17"/>
      <c r="U176" s="17" t="s">
        <v>733</v>
      </c>
      <c r="V176" s="17"/>
      <c r="W176" s="17"/>
      <c r="X176" s="17"/>
      <c r="Y176" s="17"/>
      <c r="Z176" s="17"/>
      <c r="AB176" s="19" t="s">
        <v>705</v>
      </c>
      <c r="AC176" s="19" t="s">
        <v>723</v>
      </c>
      <c r="AD176" s="19" t="s">
        <v>733</v>
      </c>
      <c r="AE176" s="19"/>
      <c r="AF176" s="19" t="s">
        <v>533</v>
      </c>
      <c r="AG176" s="22"/>
      <c r="AH176" s="23"/>
      <c r="AI176" s="24"/>
      <c r="AJ176" s="19"/>
      <c r="AK176" s="25"/>
      <c r="AL176" s="19"/>
      <c r="AM176" s="5"/>
      <c r="AN176" s="18" t="s">
        <v>705</v>
      </c>
      <c r="AO176" s="18" t="s">
        <v>725</v>
      </c>
      <c r="AP176" s="18" t="s">
        <v>740</v>
      </c>
      <c r="AQ176" s="18"/>
      <c r="AR176" s="18"/>
      <c r="AS176" s="33"/>
      <c r="AT176" s="18"/>
      <c r="AU176" s="18"/>
      <c r="AV176" s="18"/>
      <c r="AW176" s="25"/>
      <c r="AX176" s="34"/>
      <c r="AZ176" s="18"/>
      <c r="BA176" s="18"/>
      <c r="BB176" s="18"/>
      <c r="BC176" s="18"/>
      <c r="BD176" s="18"/>
      <c r="BE176" s="18"/>
      <c r="BF176" s="18" t="s">
        <v>756</v>
      </c>
      <c r="BG176" s="18"/>
      <c r="BI176" s="18" t="s">
        <v>761</v>
      </c>
    </row>
    <row r="177" spans="1:61" ht="12" customHeight="1" x14ac:dyDescent="0.3">
      <c r="A177" s="41">
        <v>5757</v>
      </c>
      <c r="B177" s="42">
        <v>7710</v>
      </c>
      <c r="C177" s="43" t="s">
        <v>275</v>
      </c>
      <c r="D177" s="43" t="s">
        <v>361</v>
      </c>
      <c r="E177" s="43" t="s">
        <v>353</v>
      </c>
      <c r="F177" s="43" t="s">
        <v>561</v>
      </c>
      <c r="G177" s="43" t="s">
        <v>364</v>
      </c>
      <c r="H177" s="43"/>
      <c r="I177" s="43"/>
      <c r="J177" s="43"/>
      <c r="K177" s="43" t="s">
        <v>367</v>
      </c>
      <c r="L177" s="43" t="s">
        <v>447</v>
      </c>
      <c r="M177" s="43" t="s">
        <v>81</v>
      </c>
      <c r="N177" s="43" t="s">
        <v>327</v>
      </c>
      <c r="O177" s="43" t="s">
        <v>695</v>
      </c>
      <c r="P177" s="45" t="s">
        <v>359</v>
      </c>
      <c r="Q177" s="45"/>
      <c r="S177" s="17" t="s">
        <v>705</v>
      </c>
      <c r="T177" s="17"/>
      <c r="U177" s="17" t="s">
        <v>733</v>
      </c>
      <c r="V177" s="17"/>
      <c r="W177" s="17"/>
      <c r="X177" s="17"/>
      <c r="Y177" s="17"/>
      <c r="Z177" s="17"/>
      <c r="AB177" s="19" t="s">
        <v>705</v>
      </c>
      <c r="AC177" s="19" t="s">
        <v>739</v>
      </c>
      <c r="AD177" s="19" t="s">
        <v>733</v>
      </c>
      <c r="AE177" s="19"/>
      <c r="AF177" s="19" t="s">
        <v>533</v>
      </c>
      <c r="AG177" s="22"/>
      <c r="AH177" s="23"/>
      <c r="AI177" s="24"/>
      <c r="AJ177" s="19"/>
      <c r="AK177" s="25"/>
      <c r="AL177" s="19"/>
      <c r="AM177" s="5"/>
      <c r="AN177" s="18" t="s">
        <v>705</v>
      </c>
      <c r="AO177" s="18" t="s">
        <v>738</v>
      </c>
      <c r="AP177" s="18" t="s">
        <v>733</v>
      </c>
      <c r="AQ177" s="18"/>
      <c r="AR177" s="18"/>
      <c r="AS177" s="33"/>
      <c r="AT177" s="18"/>
      <c r="AU177" s="18"/>
      <c r="AV177" s="18"/>
      <c r="AW177" s="25"/>
      <c r="AX177" s="34"/>
      <c r="AZ177" s="18" t="s">
        <v>705</v>
      </c>
      <c r="BA177" s="18" t="s">
        <v>705</v>
      </c>
      <c r="BB177" s="18" t="s">
        <v>705</v>
      </c>
      <c r="BC177" s="18"/>
      <c r="BD177" s="18"/>
      <c r="BE177" s="18"/>
      <c r="BF177" s="18" t="s">
        <v>756</v>
      </c>
      <c r="BG177" s="18"/>
      <c r="BI177" s="18" t="s">
        <v>760</v>
      </c>
    </row>
    <row r="178" spans="1:61" ht="12" customHeight="1" x14ac:dyDescent="0.3">
      <c r="A178" s="41">
        <v>5762</v>
      </c>
      <c r="B178" s="42"/>
      <c r="C178" s="43" t="s">
        <v>276</v>
      </c>
      <c r="D178" s="43" t="s">
        <v>360</v>
      </c>
      <c r="E178" s="43" t="s">
        <v>353</v>
      </c>
      <c r="F178" s="43" t="s">
        <v>561</v>
      </c>
      <c r="G178" s="43" t="s">
        <v>364</v>
      </c>
      <c r="H178" s="43"/>
      <c r="I178" s="43"/>
      <c r="J178" s="43"/>
      <c r="K178" s="43" t="s">
        <v>368</v>
      </c>
      <c r="L178" s="43" t="s">
        <v>448</v>
      </c>
      <c r="M178" s="43" t="s">
        <v>81</v>
      </c>
      <c r="N178" s="43" t="s">
        <v>327</v>
      </c>
      <c r="O178" s="43" t="s">
        <v>333</v>
      </c>
      <c r="P178" s="45" t="s">
        <v>359</v>
      </c>
      <c r="Q178" s="45"/>
      <c r="S178" s="17" t="s">
        <v>705</v>
      </c>
      <c r="T178" s="17"/>
      <c r="U178" s="17" t="s">
        <v>733</v>
      </c>
      <c r="V178" s="17"/>
      <c r="W178" s="17"/>
      <c r="X178" s="17"/>
      <c r="Y178" s="17"/>
      <c r="Z178" s="17"/>
      <c r="AB178" s="19" t="s">
        <v>705</v>
      </c>
      <c r="AC178" s="19" t="s">
        <v>744</v>
      </c>
      <c r="AD178" s="19" t="s">
        <v>733</v>
      </c>
      <c r="AE178" s="19"/>
      <c r="AF178" s="19" t="s">
        <v>533</v>
      </c>
      <c r="AG178" s="22"/>
      <c r="AH178" s="23"/>
      <c r="AI178" s="24"/>
      <c r="AJ178" s="19"/>
      <c r="AK178" s="25"/>
      <c r="AL178" s="19"/>
      <c r="AM178" s="5"/>
      <c r="AN178" s="18" t="s">
        <v>705</v>
      </c>
      <c r="AO178" s="18" t="s">
        <v>724</v>
      </c>
      <c r="AP178" s="18" t="s">
        <v>733</v>
      </c>
      <c r="AQ178" s="18"/>
      <c r="AR178" s="18"/>
      <c r="AS178" s="33"/>
      <c r="AT178" s="18"/>
      <c r="AU178" s="18"/>
      <c r="AV178" s="18"/>
      <c r="AW178" s="25"/>
      <c r="AX178" s="34"/>
      <c r="AZ178" s="18" t="s">
        <v>705</v>
      </c>
      <c r="BA178" s="18"/>
      <c r="BB178" s="18" t="s">
        <v>705</v>
      </c>
      <c r="BC178" s="18" t="s">
        <v>705</v>
      </c>
      <c r="BD178" s="18"/>
      <c r="BE178" s="18"/>
      <c r="BF178" s="18" t="s">
        <v>756</v>
      </c>
      <c r="BG178" s="18"/>
      <c r="BI178" s="18" t="s">
        <v>760</v>
      </c>
    </row>
    <row r="179" spans="1:61" x14ac:dyDescent="0.3">
      <c r="A179" s="41">
        <v>5764</v>
      </c>
      <c r="B179" s="42">
        <v>1781</v>
      </c>
      <c r="C179" s="43" t="s">
        <v>277</v>
      </c>
      <c r="D179" s="43" t="s">
        <v>361</v>
      </c>
      <c r="E179" s="43" t="s">
        <v>353</v>
      </c>
      <c r="F179" s="43" t="s">
        <v>563</v>
      </c>
      <c r="G179" s="43" t="s">
        <v>564</v>
      </c>
      <c r="H179" s="43"/>
      <c r="I179" s="43"/>
      <c r="J179" s="43"/>
      <c r="K179" s="43" t="s">
        <v>367</v>
      </c>
      <c r="L179" s="43" t="s">
        <v>449</v>
      </c>
      <c r="M179" s="43" t="s">
        <v>81</v>
      </c>
      <c r="N179" s="43" t="s">
        <v>327</v>
      </c>
      <c r="O179" s="43" t="s">
        <v>333</v>
      </c>
      <c r="P179" s="45" t="s">
        <v>359</v>
      </c>
      <c r="Q179" s="45"/>
      <c r="S179" s="17" t="s">
        <v>705</v>
      </c>
      <c r="T179" s="17"/>
      <c r="U179" s="17" t="s">
        <v>733</v>
      </c>
      <c r="V179" s="17"/>
      <c r="W179" s="17"/>
      <c r="X179" s="17"/>
      <c r="Y179" s="17"/>
      <c r="Z179" s="17"/>
      <c r="AB179" s="19" t="s">
        <v>705</v>
      </c>
      <c r="AC179" s="19" t="s">
        <v>744</v>
      </c>
      <c r="AD179" s="19" t="s">
        <v>733</v>
      </c>
      <c r="AE179" s="19"/>
      <c r="AF179" s="19" t="s">
        <v>533</v>
      </c>
      <c r="AG179" s="22"/>
      <c r="AH179" s="23"/>
      <c r="AI179" s="24"/>
      <c r="AJ179" s="19"/>
      <c r="AK179" s="25"/>
      <c r="AL179" s="19"/>
      <c r="AM179" s="5"/>
      <c r="AN179" s="18" t="s">
        <v>705</v>
      </c>
      <c r="AO179" s="18" t="s">
        <v>724</v>
      </c>
      <c r="AP179" s="18" t="s">
        <v>733</v>
      </c>
      <c r="AQ179" s="18"/>
      <c r="AR179" s="18"/>
      <c r="AS179" s="33"/>
      <c r="AT179" s="18"/>
      <c r="AU179" s="18"/>
      <c r="AV179" s="18"/>
      <c r="AW179" s="25"/>
      <c r="AX179" s="34"/>
      <c r="AZ179" s="18" t="s">
        <v>705</v>
      </c>
      <c r="BA179" s="18"/>
      <c r="BB179" s="18" t="s">
        <v>705</v>
      </c>
      <c r="BC179" s="18" t="s">
        <v>705</v>
      </c>
      <c r="BD179" s="18"/>
      <c r="BE179" s="18"/>
      <c r="BF179" s="18" t="s">
        <v>756</v>
      </c>
      <c r="BG179" s="18"/>
      <c r="BI179" s="18" t="s">
        <v>760</v>
      </c>
    </row>
    <row r="180" spans="1:61" ht="12" customHeight="1" x14ac:dyDescent="0.3">
      <c r="A180" s="41">
        <v>5765</v>
      </c>
      <c r="B180" s="42"/>
      <c r="C180" s="43" t="s">
        <v>278</v>
      </c>
      <c r="D180" s="43" t="s">
        <v>360</v>
      </c>
      <c r="E180" s="43" t="s">
        <v>353</v>
      </c>
      <c r="F180" s="43" t="s">
        <v>561</v>
      </c>
      <c r="G180" s="43" t="s">
        <v>364</v>
      </c>
      <c r="H180" s="43"/>
      <c r="I180" s="43"/>
      <c r="J180" s="43"/>
      <c r="K180" s="43" t="s">
        <v>367</v>
      </c>
      <c r="L180" s="43" t="s">
        <v>661</v>
      </c>
      <c r="M180" s="43" t="s">
        <v>81</v>
      </c>
      <c r="N180" s="43" t="s">
        <v>327</v>
      </c>
      <c r="O180" s="43" t="s">
        <v>571</v>
      </c>
      <c r="P180" s="45" t="s">
        <v>359</v>
      </c>
      <c r="Q180" s="45"/>
      <c r="S180" s="17" t="s">
        <v>705</v>
      </c>
      <c r="T180" s="17"/>
      <c r="U180" s="17" t="s">
        <v>740</v>
      </c>
      <c r="V180" s="17"/>
      <c r="W180" s="17"/>
      <c r="X180" s="17"/>
      <c r="Y180" s="17"/>
      <c r="Z180" s="17"/>
      <c r="AB180" s="19" t="s">
        <v>705</v>
      </c>
      <c r="AC180" s="19" t="s">
        <v>747</v>
      </c>
      <c r="AD180" s="19" t="s">
        <v>740</v>
      </c>
      <c r="AE180" s="19"/>
      <c r="AF180" s="19" t="s">
        <v>533</v>
      </c>
      <c r="AG180" s="22"/>
      <c r="AH180" s="23"/>
      <c r="AI180" s="24"/>
      <c r="AJ180" s="19"/>
      <c r="AK180" s="25"/>
      <c r="AL180" s="19"/>
      <c r="AM180" s="5"/>
      <c r="AN180" s="18" t="s">
        <v>705</v>
      </c>
      <c r="AO180" s="18" t="s">
        <v>748</v>
      </c>
      <c r="AP180" s="18" t="s">
        <v>749</v>
      </c>
      <c r="AQ180" s="18"/>
      <c r="AR180" s="18"/>
      <c r="AS180" s="33"/>
      <c r="AT180" s="18"/>
      <c r="AU180" s="18"/>
      <c r="AV180" s="18"/>
      <c r="AW180" s="25"/>
      <c r="AX180" s="34"/>
      <c r="AZ180" s="18" t="s">
        <v>705</v>
      </c>
      <c r="BA180" s="18"/>
      <c r="BB180" s="18" t="s">
        <v>705</v>
      </c>
      <c r="BC180" s="18" t="s">
        <v>705</v>
      </c>
      <c r="BD180" s="18"/>
      <c r="BE180" s="18"/>
      <c r="BF180" s="18" t="s">
        <v>756</v>
      </c>
      <c r="BG180" s="18"/>
      <c r="BI180" s="18" t="s">
        <v>760</v>
      </c>
    </row>
    <row r="181" spans="1:61" x14ac:dyDescent="0.3">
      <c r="A181" s="41">
        <v>5771</v>
      </c>
      <c r="B181" s="42">
        <v>1687</v>
      </c>
      <c r="C181" s="43" t="s">
        <v>279</v>
      </c>
      <c r="D181" s="43" t="s">
        <v>361</v>
      </c>
      <c r="E181" s="43" t="s">
        <v>353</v>
      </c>
      <c r="F181" s="43" t="s">
        <v>561</v>
      </c>
      <c r="G181" s="43" t="s">
        <v>364</v>
      </c>
      <c r="H181" s="43"/>
      <c r="I181" s="43"/>
      <c r="J181" s="43"/>
      <c r="K181" s="43" t="s">
        <v>367</v>
      </c>
      <c r="L181" s="43" t="s">
        <v>450</v>
      </c>
      <c r="M181" s="43" t="s">
        <v>4</v>
      </c>
      <c r="N181" s="43" t="s">
        <v>32</v>
      </c>
      <c r="O181" s="43" t="s">
        <v>32</v>
      </c>
      <c r="P181" s="45" t="s">
        <v>359</v>
      </c>
      <c r="Q181" s="45"/>
      <c r="S181" s="17" t="s">
        <v>705</v>
      </c>
      <c r="T181" s="17"/>
      <c r="U181" s="17" t="s">
        <v>733</v>
      </c>
      <c r="V181" s="17"/>
      <c r="W181" s="17"/>
      <c r="X181" s="17"/>
      <c r="Y181" s="17"/>
      <c r="Z181" s="17"/>
      <c r="AB181" s="19" t="s">
        <v>705</v>
      </c>
      <c r="AC181" s="26" t="s">
        <v>753</v>
      </c>
      <c r="AD181" s="19" t="s">
        <v>733</v>
      </c>
      <c r="AE181" s="19"/>
      <c r="AF181" s="19" t="s">
        <v>533</v>
      </c>
      <c r="AG181" s="22"/>
      <c r="AH181" s="23"/>
      <c r="AI181" s="24"/>
      <c r="AJ181" s="19"/>
      <c r="AK181" s="25"/>
      <c r="AL181" s="19"/>
      <c r="AM181" s="5"/>
      <c r="AN181" s="18" t="s">
        <v>705</v>
      </c>
      <c r="AO181" s="18" t="s">
        <v>753</v>
      </c>
      <c r="AP181" s="18" t="s">
        <v>733</v>
      </c>
      <c r="AQ181" s="18"/>
      <c r="AR181" s="18"/>
      <c r="AS181" s="33"/>
      <c r="AT181" s="18"/>
      <c r="AU181" s="18"/>
      <c r="AV181" s="18"/>
      <c r="AW181" s="25"/>
      <c r="AX181" s="34"/>
      <c r="AZ181" s="18" t="s">
        <v>705</v>
      </c>
      <c r="BA181" s="18"/>
      <c r="BB181" s="18"/>
      <c r="BC181" s="18"/>
      <c r="BD181" s="18"/>
      <c r="BE181" s="18"/>
      <c r="BF181" s="18"/>
      <c r="BG181" s="18"/>
      <c r="BI181" s="18" t="s">
        <v>751</v>
      </c>
    </row>
    <row r="182" spans="1:61" ht="12" customHeight="1" x14ac:dyDescent="0.3">
      <c r="A182" s="41">
        <v>5774</v>
      </c>
      <c r="B182" s="42"/>
      <c r="C182" s="43" t="s">
        <v>280</v>
      </c>
      <c r="D182" s="43" t="s">
        <v>360</v>
      </c>
      <c r="E182" s="43" t="s">
        <v>353</v>
      </c>
      <c r="F182" s="43" t="s">
        <v>561</v>
      </c>
      <c r="G182" s="43" t="s">
        <v>364</v>
      </c>
      <c r="H182" s="43"/>
      <c r="I182" s="43"/>
      <c r="J182" s="43"/>
      <c r="K182" s="43" t="s">
        <v>369</v>
      </c>
      <c r="L182" s="43" t="s">
        <v>662</v>
      </c>
      <c r="M182" s="43" t="s">
        <v>4</v>
      </c>
      <c r="N182" s="43" t="s">
        <v>32</v>
      </c>
      <c r="O182" s="43" t="s">
        <v>32</v>
      </c>
      <c r="P182" s="45" t="s">
        <v>359</v>
      </c>
      <c r="Q182" s="45"/>
      <c r="S182" s="17" t="s">
        <v>705</v>
      </c>
      <c r="T182" s="17"/>
      <c r="U182" s="17" t="s">
        <v>733</v>
      </c>
      <c r="V182" s="17"/>
      <c r="W182" s="17"/>
      <c r="X182" s="17"/>
      <c r="Y182" s="17"/>
      <c r="Z182" s="17"/>
      <c r="AB182" s="19" t="s">
        <v>705</v>
      </c>
      <c r="AC182" s="26" t="s">
        <v>753</v>
      </c>
      <c r="AD182" s="19" t="s">
        <v>733</v>
      </c>
      <c r="AE182" s="19"/>
      <c r="AF182" s="19" t="s">
        <v>533</v>
      </c>
      <c r="AG182" s="22"/>
      <c r="AH182" s="23"/>
      <c r="AI182" s="24"/>
      <c r="AJ182" s="19"/>
      <c r="AK182" s="25"/>
      <c r="AL182" s="19"/>
      <c r="AM182" s="5"/>
      <c r="AN182" s="18" t="s">
        <v>705</v>
      </c>
      <c r="AO182" s="18" t="s">
        <v>753</v>
      </c>
      <c r="AP182" s="18" t="s">
        <v>733</v>
      </c>
      <c r="AQ182" s="18"/>
      <c r="AR182" s="18"/>
      <c r="AS182" s="33"/>
      <c r="AT182" s="18"/>
      <c r="AU182" s="18"/>
      <c r="AV182" s="18"/>
      <c r="AW182" s="25"/>
      <c r="AX182" s="34"/>
      <c r="AZ182" s="18" t="s">
        <v>705</v>
      </c>
      <c r="BA182" s="18"/>
      <c r="BB182" s="18"/>
      <c r="BC182" s="18"/>
      <c r="BD182" s="18"/>
      <c r="BE182" s="18"/>
      <c r="BF182" s="18"/>
      <c r="BG182" s="18"/>
      <c r="BI182" s="18" t="s">
        <v>751</v>
      </c>
    </row>
    <row r="183" spans="1:61" ht="12" customHeight="1" x14ac:dyDescent="0.3">
      <c r="A183" s="41">
        <v>5775</v>
      </c>
      <c r="B183" s="42"/>
      <c r="C183" s="43" t="s">
        <v>281</v>
      </c>
      <c r="D183" s="43" t="s">
        <v>360</v>
      </c>
      <c r="E183" s="43" t="s">
        <v>353</v>
      </c>
      <c r="F183" s="43" t="s">
        <v>561</v>
      </c>
      <c r="G183" s="43" t="s">
        <v>364</v>
      </c>
      <c r="H183" s="43"/>
      <c r="I183" s="43"/>
      <c r="J183" s="43"/>
      <c r="K183" s="43" t="s">
        <v>369</v>
      </c>
      <c r="L183" s="43" t="s">
        <v>663</v>
      </c>
      <c r="M183" s="43" t="s">
        <v>4</v>
      </c>
      <c r="N183" s="43" t="s">
        <v>32</v>
      </c>
      <c r="O183" s="43" t="s">
        <v>32</v>
      </c>
      <c r="P183" s="45" t="s">
        <v>359</v>
      </c>
      <c r="Q183" s="45"/>
      <c r="S183" s="17" t="s">
        <v>705</v>
      </c>
      <c r="T183" s="17"/>
      <c r="U183" s="17" t="s">
        <v>733</v>
      </c>
      <c r="V183" s="17"/>
      <c r="W183" s="17"/>
      <c r="X183" s="17"/>
      <c r="Y183" s="17"/>
      <c r="Z183" s="17"/>
      <c r="AB183" s="19" t="s">
        <v>705</v>
      </c>
      <c r="AC183" s="26" t="s">
        <v>753</v>
      </c>
      <c r="AD183" s="19" t="s">
        <v>733</v>
      </c>
      <c r="AE183" s="19"/>
      <c r="AF183" s="19" t="s">
        <v>533</v>
      </c>
      <c r="AG183" s="22"/>
      <c r="AH183" s="23"/>
      <c r="AI183" s="24"/>
      <c r="AJ183" s="19"/>
      <c r="AK183" s="25"/>
      <c r="AL183" s="19"/>
      <c r="AM183" s="5"/>
      <c r="AN183" s="18" t="s">
        <v>705</v>
      </c>
      <c r="AO183" s="18" t="s">
        <v>753</v>
      </c>
      <c r="AP183" s="18" t="s">
        <v>733</v>
      </c>
      <c r="AQ183" s="18"/>
      <c r="AR183" s="18"/>
      <c r="AS183" s="33"/>
      <c r="AT183" s="18"/>
      <c r="AU183" s="18"/>
      <c r="AV183" s="18"/>
      <c r="AW183" s="25"/>
      <c r="AX183" s="34"/>
      <c r="AZ183" s="18" t="s">
        <v>705</v>
      </c>
      <c r="BA183" s="18"/>
      <c r="BB183" s="18"/>
      <c r="BC183" s="18"/>
      <c r="BD183" s="18"/>
      <c r="BE183" s="18"/>
      <c r="BF183" s="18"/>
      <c r="BG183" s="18"/>
      <c r="BI183" s="18" t="s">
        <v>751</v>
      </c>
    </row>
    <row r="184" spans="1:61" ht="12" customHeight="1" x14ac:dyDescent="0.3">
      <c r="A184" s="41">
        <v>5780</v>
      </c>
      <c r="B184" s="42"/>
      <c r="C184" s="43" t="s">
        <v>45</v>
      </c>
      <c r="D184" s="43" t="s">
        <v>360</v>
      </c>
      <c r="E184" s="43" t="s">
        <v>353</v>
      </c>
      <c r="F184" s="43" t="s">
        <v>561</v>
      </c>
      <c r="G184" s="43" t="s">
        <v>364</v>
      </c>
      <c r="H184" s="43"/>
      <c r="I184" s="43"/>
      <c r="J184" s="43"/>
      <c r="K184" s="43" t="s">
        <v>368</v>
      </c>
      <c r="L184" s="43" t="s">
        <v>664</v>
      </c>
      <c r="M184" s="43" t="s">
        <v>4</v>
      </c>
      <c r="N184" s="43" t="s">
        <v>30</v>
      </c>
      <c r="O184" s="43" t="s">
        <v>46</v>
      </c>
      <c r="P184" s="45" t="s">
        <v>359</v>
      </c>
      <c r="Q184" s="45"/>
      <c r="S184" s="17" t="s">
        <v>705</v>
      </c>
      <c r="T184" s="17"/>
      <c r="U184" s="17" t="s">
        <v>733</v>
      </c>
      <c r="V184" s="17"/>
      <c r="W184" s="17"/>
      <c r="X184" s="17"/>
      <c r="Y184" s="17"/>
      <c r="Z184" s="17"/>
      <c r="AB184" s="19" t="s">
        <v>705</v>
      </c>
      <c r="AC184" s="19" t="s">
        <v>746</v>
      </c>
      <c r="AD184" s="19" t="s">
        <v>733</v>
      </c>
      <c r="AE184" s="19"/>
      <c r="AF184" s="19" t="s">
        <v>533</v>
      </c>
      <c r="AG184" s="22"/>
      <c r="AH184" s="23"/>
      <c r="AI184" s="24"/>
      <c r="AJ184" s="19"/>
      <c r="AK184" s="25"/>
      <c r="AL184" s="19"/>
      <c r="AM184" s="5"/>
      <c r="AN184" s="18" t="s">
        <v>705</v>
      </c>
      <c r="AO184" s="18" t="s">
        <v>746</v>
      </c>
      <c r="AP184" s="18" t="s">
        <v>733</v>
      </c>
      <c r="AQ184" s="18"/>
      <c r="AR184" s="18"/>
      <c r="AS184" s="33"/>
      <c r="AT184" s="18"/>
      <c r="AU184" s="18"/>
      <c r="AV184" s="18"/>
      <c r="AW184" s="25"/>
      <c r="AX184" s="34"/>
      <c r="AZ184" s="18"/>
      <c r="BA184" s="18"/>
      <c r="BB184" s="18"/>
      <c r="BC184" s="18"/>
      <c r="BD184" s="18"/>
      <c r="BE184" s="18"/>
      <c r="BF184" s="18"/>
      <c r="BG184" s="18"/>
      <c r="BI184" s="18" t="s">
        <v>751</v>
      </c>
    </row>
    <row r="185" spans="1:61" ht="12" customHeight="1" x14ac:dyDescent="0.3">
      <c r="A185" s="41">
        <v>5786</v>
      </c>
      <c r="B185" s="42"/>
      <c r="C185" s="43" t="s">
        <v>82</v>
      </c>
      <c r="D185" s="43" t="s">
        <v>360</v>
      </c>
      <c r="E185" s="43" t="s">
        <v>353</v>
      </c>
      <c r="F185" s="43" t="s">
        <v>561</v>
      </c>
      <c r="G185" s="43" t="s">
        <v>364</v>
      </c>
      <c r="H185" s="43"/>
      <c r="I185" s="43"/>
      <c r="J185" s="43"/>
      <c r="K185" s="43" t="s">
        <v>369</v>
      </c>
      <c r="L185" s="43" t="s">
        <v>665</v>
      </c>
      <c r="M185" s="43" t="s">
        <v>4</v>
      </c>
      <c r="N185" s="43" t="s">
        <v>32</v>
      </c>
      <c r="O185" s="43" t="s">
        <v>700</v>
      </c>
      <c r="P185" s="45" t="s">
        <v>359</v>
      </c>
      <c r="Q185" s="45"/>
      <c r="S185" s="17" t="s">
        <v>705</v>
      </c>
      <c r="T185" s="17"/>
      <c r="U185" s="17" t="s">
        <v>733</v>
      </c>
      <c r="V185" s="17"/>
      <c r="W185" s="17"/>
      <c r="X185" s="17"/>
      <c r="Y185" s="17"/>
      <c r="Z185" s="17"/>
      <c r="AB185" s="19" t="s">
        <v>705</v>
      </c>
      <c r="AC185" s="19" t="s">
        <v>746</v>
      </c>
      <c r="AD185" s="19" t="s">
        <v>733</v>
      </c>
      <c r="AE185" s="19"/>
      <c r="AF185" s="19" t="s">
        <v>533</v>
      </c>
      <c r="AG185" s="22"/>
      <c r="AH185" s="23"/>
      <c r="AI185" s="24"/>
      <c r="AJ185" s="19"/>
      <c r="AK185" s="25"/>
      <c r="AL185" s="19"/>
      <c r="AM185" s="5"/>
      <c r="AN185" s="18" t="s">
        <v>705</v>
      </c>
      <c r="AO185" s="18" t="s">
        <v>746</v>
      </c>
      <c r="AP185" s="18" t="s">
        <v>733</v>
      </c>
      <c r="AQ185" s="18"/>
      <c r="AR185" s="18"/>
      <c r="AS185" s="33"/>
      <c r="AT185" s="18"/>
      <c r="AU185" s="18"/>
      <c r="AV185" s="18"/>
      <c r="AW185" s="25"/>
      <c r="AX185" s="34"/>
      <c r="AZ185" s="18" t="s">
        <v>705</v>
      </c>
      <c r="BA185" s="18"/>
      <c r="BB185" s="18"/>
      <c r="BC185" s="18"/>
      <c r="BD185" s="18"/>
      <c r="BE185" s="18"/>
      <c r="BF185" s="18"/>
      <c r="BG185" s="18"/>
      <c r="BI185" s="18" t="s">
        <v>751</v>
      </c>
    </row>
    <row r="186" spans="1:61" ht="12" customHeight="1" x14ac:dyDescent="0.3">
      <c r="A186" s="41">
        <v>5787</v>
      </c>
      <c r="B186" s="42"/>
      <c r="C186" s="43" t="s">
        <v>282</v>
      </c>
      <c r="D186" s="43" t="s">
        <v>360</v>
      </c>
      <c r="E186" s="43" t="s">
        <v>353</v>
      </c>
      <c r="F186" s="43" t="s">
        <v>561</v>
      </c>
      <c r="G186" s="43" t="s">
        <v>364</v>
      </c>
      <c r="H186" s="43"/>
      <c r="I186" s="43"/>
      <c r="J186" s="43"/>
      <c r="K186" s="43" t="s">
        <v>368</v>
      </c>
      <c r="L186" s="43" t="s">
        <v>666</v>
      </c>
      <c r="M186" s="43" t="s">
        <v>4</v>
      </c>
      <c r="N186" s="43" t="s">
        <v>32</v>
      </c>
      <c r="O186" s="43" t="s">
        <v>697</v>
      </c>
      <c r="P186" s="45" t="s">
        <v>359</v>
      </c>
      <c r="Q186" s="45"/>
      <c r="S186" s="17" t="s">
        <v>705</v>
      </c>
      <c r="T186" s="17"/>
      <c r="U186" s="17" t="s">
        <v>732</v>
      </c>
      <c r="V186" s="17"/>
      <c r="W186" s="17"/>
      <c r="X186" s="17"/>
      <c r="Y186" s="17"/>
      <c r="Z186" s="17"/>
      <c r="AB186" s="19" t="s">
        <v>705</v>
      </c>
      <c r="AC186" s="19" t="s">
        <v>706</v>
      </c>
      <c r="AD186" s="19" t="s">
        <v>732</v>
      </c>
      <c r="AE186" s="19"/>
      <c r="AF186" s="19" t="s">
        <v>533</v>
      </c>
      <c r="AG186" s="22"/>
      <c r="AH186" s="23"/>
      <c r="AI186" s="24"/>
      <c r="AJ186" s="19"/>
      <c r="AK186" s="25"/>
      <c r="AL186" s="19"/>
      <c r="AM186" s="5"/>
      <c r="AN186" s="18" t="s">
        <v>705</v>
      </c>
      <c r="AO186" s="18" t="s">
        <v>706</v>
      </c>
      <c r="AP186" s="18" t="s">
        <v>732</v>
      </c>
      <c r="AQ186" s="18"/>
      <c r="AR186" s="18"/>
      <c r="AS186" s="33"/>
      <c r="AT186" s="18"/>
      <c r="AU186" s="18"/>
      <c r="AV186" s="18"/>
      <c r="AW186" s="25"/>
      <c r="AX186" s="34"/>
      <c r="AZ186" s="18" t="s">
        <v>705</v>
      </c>
      <c r="BA186" s="18"/>
      <c r="BB186" s="18"/>
      <c r="BC186" s="18"/>
      <c r="BD186" s="18"/>
      <c r="BE186" s="18"/>
      <c r="BF186" s="18"/>
      <c r="BG186" s="18"/>
      <c r="BI186" s="18" t="s">
        <v>751</v>
      </c>
    </row>
    <row r="187" spans="1:61" ht="12" customHeight="1" x14ac:dyDescent="0.3">
      <c r="A187" s="41">
        <v>5789</v>
      </c>
      <c r="B187" s="42"/>
      <c r="C187" s="43" t="s">
        <v>283</v>
      </c>
      <c r="D187" s="43" t="s">
        <v>360</v>
      </c>
      <c r="E187" s="43" t="s">
        <v>353</v>
      </c>
      <c r="F187" s="43" t="s">
        <v>561</v>
      </c>
      <c r="G187" s="43" t="s">
        <v>364</v>
      </c>
      <c r="H187" s="43"/>
      <c r="I187" s="43"/>
      <c r="J187" s="43"/>
      <c r="K187" s="43" t="s">
        <v>367</v>
      </c>
      <c r="L187" s="43" t="s">
        <v>667</v>
      </c>
      <c r="M187" s="43" t="s">
        <v>4</v>
      </c>
      <c r="N187" s="43" t="s">
        <v>32</v>
      </c>
      <c r="O187" s="43" t="s">
        <v>698</v>
      </c>
      <c r="P187" s="45" t="s">
        <v>359</v>
      </c>
      <c r="Q187" s="45"/>
      <c r="S187" s="17" t="s">
        <v>705</v>
      </c>
      <c r="T187" s="17"/>
      <c r="U187" s="17" t="s">
        <v>733</v>
      </c>
      <c r="V187" s="17"/>
      <c r="W187" s="17"/>
      <c r="X187" s="17"/>
      <c r="Y187" s="17"/>
      <c r="Z187" s="17"/>
      <c r="AB187" s="19" t="s">
        <v>705</v>
      </c>
      <c r="AC187" s="19" t="s">
        <v>745</v>
      </c>
      <c r="AD187" s="19" t="s">
        <v>733</v>
      </c>
      <c r="AE187" s="19"/>
      <c r="AF187" s="19" t="s">
        <v>533</v>
      </c>
      <c r="AG187" s="22"/>
      <c r="AH187" s="23"/>
      <c r="AI187" s="24"/>
      <c r="AJ187" s="19"/>
      <c r="AK187" s="25"/>
      <c r="AL187" s="19"/>
      <c r="AM187" s="5"/>
      <c r="AN187" s="18" t="s">
        <v>705</v>
      </c>
      <c r="AO187" s="18" t="s">
        <v>745</v>
      </c>
      <c r="AP187" s="18" t="s">
        <v>733</v>
      </c>
      <c r="AQ187" s="18"/>
      <c r="AR187" s="18"/>
      <c r="AS187" s="33"/>
      <c r="AT187" s="18"/>
      <c r="AU187" s="18"/>
      <c r="AV187" s="18"/>
      <c r="AW187" s="25"/>
      <c r="AX187" s="34"/>
      <c r="AZ187" s="18" t="s">
        <v>705</v>
      </c>
      <c r="BA187" s="18"/>
      <c r="BB187" s="18"/>
      <c r="BC187" s="18"/>
      <c r="BD187" s="18"/>
      <c r="BE187" s="18"/>
      <c r="BF187" s="18"/>
      <c r="BG187" s="18"/>
      <c r="BI187" s="18" t="s">
        <v>751</v>
      </c>
    </row>
    <row r="188" spans="1:61" ht="12" customHeight="1" x14ac:dyDescent="0.3">
      <c r="A188" s="41">
        <v>5791</v>
      </c>
      <c r="B188" s="42"/>
      <c r="C188" s="43" t="s">
        <v>284</v>
      </c>
      <c r="D188" s="43" t="s">
        <v>360</v>
      </c>
      <c r="E188" s="43" t="s">
        <v>353</v>
      </c>
      <c r="F188" s="43" t="s">
        <v>561</v>
      </c>
      <c r="G188" s="43" t="s">
        <v>364</v>
      </c>
      <c r="H188" s="43"/>
      <c r="I188" s="43"/>
      <c r="J188" s="43"/>
      <c r="K188" s="43" t="s">
        <v>369</v>
      </c>
      <c r="L188" s="43" t="s">
        <v>668</v>
      </c>
      <c r="M188" s="43" t="s">
        <v>4</v>
      </c>
      <c r="N188" s="43" t="s">
        <v>32</v>
      </c>
      <c r="O188" s="43" t="s">
        <v>699</v>
      </c>
      <c r="P188" s="45" t="s">
        <v>359</v>
      </c>
      <c r="Q188" s="45"/>
      <c r="S188" s="17" t="s">
        <v>705</v>
      </c>
      <c r="T188" s="17"/>
      <c r="U188" s="17" t="s">
        <v>733</v>
      </c>
      <c r="V188" s="17"/>
      <c r="W188" s="17"/>
      <c r="X188" s="17"/>
      <c r="Y188" s="17"/>
      <c r="Z188" s="17"/>
      <c r="AB188" s="19" t="s">
        <v>705</v>
      </c>
      <c r="AC188" s="19" t="s">
        <v>753</v>
      </c>
      <c r="AD188" s="19" t="s">
        <v>733</v>
      </c>
      <c r="AE188" s="19"/>
      <c r="AF188" s="19" t="s">
        <v>533</v>
      </c>
      <c r="AG188" s="22"/>
      <c r="AH188" s="23"/>
      <c r="AI188" s="24"/>
      <c r="AJ188" s="19"/>
      <c r="AK188" s="25"/>
      <c r="AL188" s="19"/>
      <c r="AM188" s="5"/>
      <c r="AN188" s="18" t="s">
        <v>705</v>
      </c>
      <c r="AO188" s="18" t="s">
        <v>753</v>
      </c>
      <c r="AP188" s="18" t="s">
        <v>733</v>
      </c>
      <c r="AQ188" s="18"/>
      <c r="AR188" s="18"/>
      <c r="AS188" s="33"/>
      <c r="AT188" s="18"/>
      <c r="AU188" s="18"/>
      <c r="AV188" s="18"/>
      <c r="AW188" s="25"/>
      <c r="AX188" s="34"/>
      <c r="AZ188" s="18" t="s">
        <v>705</v>
      </c>
      <c r="BA188" s="18"/>
      <c r="BB188" s="18"/>
      <c r="BC188" s="18"/>
      <c r="BD188" s="18"/>
      <c r="BE188" s="18"/>
      <c r="BF188" s="18"/>
      <c r="BG188" s="18"/>
      <c r="BI188" s="18" t="s">
        <v>751</v>
      </c>
    </row>
    <row r="189" spans="1:61" ht="12" customHeight="1" x14ac:dyDescent="0.3">
      <c r="A189" s="41">
        <v>5882</v>
      </c>
      <c r="B189" s="42">
        <v>1804</v>
      </c>
      <c r="C189" s="43" t="s">
        <v>66</v>
      </c>
      <c r="D189" s="43" t="s">
        <v>361</v>
      </c>
      <c r="E189" s="43" t="s">
        <v>353</v>
      </c>
      <c r="F189" s="43" t="s">
        <v>563</v>
      </c>
      <c r="G189" s="43" t="s">
        <v>564</v>
      </c>
      <c r="H189" s="43"/>
      <c r="I189" s="43"/>
      <c r="J189" s="43"/>
      <c r="K189" s="43" t="s">
        <v>367</v>
      </c>
      <c r="L189" s="43" t="s">
        <v>451</v>
      </c>
      <c r="M189" s="43" t="s">
        <v>19</v>
      </c>
      <c r="N189" s="43" t="s">
        <v>33</v>
      </c>
      <c r="O189" s="43" t="s">
        <v>33</v>
      </c>
      <c r="P189" s="45" t="s">
        <v>359</v>
      </c>
      <c r="Q189" s="45"/>
      <c r="S189" s="17" t="s">
        <v>705</v>
      </c>
      <c r="T189" s="17"/>
      <c r="U189" s="17" t="s">
        <v>732</v>
      </c>
      <c r="V189" s="17"/>
      <c r="W189" s="17"/>
      <c r="X189" s="17"/>
      <c r="Y189" s="17"/>
      <c r="Z189" s="17"/>
      <c r="AB189" s="19" t="s">
        <v>705</v>
      </c>
      <c r="AC189" s="19" t="s">
        <v>736</v>
      </c>
      <c r="AD189" s="19" t="s">
        <v>732</v>
      </c>
      <c r="AE189" s="19"/>
      <c r="AF189" s="19" t="s">
        <v>533</v>
      </c>
      <c r="AG189" s="22"/>
      <c r="AH189" s="23"/>
      <c r="AI189" s="24"/>
      <c r="AJ189" s="19"/>
      <c r="AK189" s="25"/>
      <c r="AL189" s="19"/>
      <c r="AM189" s="5"/>
      <c r="AN189" s="18" t="s">
        <v>705</v>
      </c>
      <c r="AO189" s="18" t="s">
        <v>706</v>
      </c>
      <c r="AP189" s="18" t="s">
        <v>732</v>
      </c>
      <c r="AQ189" s="18"/>
      <c r="AR189" s="18"/>
      <c r="AS189" s="33"/>
      <c r="AT189" s="18"/>
      <c r="AU189" s="18"/>
      <c r="AV189" s="18"/>
      <c r="AW189" s="25"/>
      <c r="AX189" s="34"/>
      <c r="AZ189" s="18"/>
      <c r="BA189" s="18"/>
      <c r="BB189" s="18"/>
      <c r="BC189" s="18" t="s">
        <v>705</v>
      </c>
      <c r="BD189" s="18"/>
      <c r="BE189" s="18"/>
      <c r="BF189" s="18" t="s">
        <v>756</v>
      </c>
      <c r="BG189" s="18" t="s">
        <v>762</v>
      </c>
      <c r="BI189" s="18" t="s">
        <v>759</v>
      </c>
    </row>
    <row r="190" spans="1:61" ht="12" customHeight="1" x14ac:dyDescent="0.3">
      <c r="A190" s="41">
        <v>5884</v>
      </c>
      <c r="B190" s="42"/>
      <c r="C190" s="43" t="s">
        <v>67</v>
      </c>
      <c r="D190" s="43" t="s">
        <v>361</v>
      </c>
      <c r="E190" s="43" t="s">
        <v>353</v>
      </c>
      <c r="F190" s="43" t="s">
        <v>561</v>
      </c>
      <c r="G190" s="43" t="s">
        <v>364</v>
      </c>
      <c r="H190" s="43"/>
      <c r="I190" s="43"/>
      <c r="J190" s="43"/>
      <c r="K190" s="43" t="s">
        <v>367</v>
      </c>
      <c r="L190" s="43" t="s">
        <v>452</v>
      </c>
      <c r="M190" s="43" t="s">
        <v>19</v>
      </c>
      <c r="N190" s="43" t="s">
        <v>33</v>
      </c>
      <c r="O190" s="43" t="s">
        <v>67</v>
      </c>
      <c r="P190" s="45" t="s">
        <v>359</v>
      </c>
      <c r="Q190" s="45"/>
      <c r="S190" s="17" t="s">
        <v>705</v>
      </c>
      <c r="T190" s="17"/>
      <c r="U190" s="17" t="s">
        <v>732</v>
      </c>
      <c r="V190" s="17"/>
      <c r="W190" s="17"/>
      <c r="X190" s="17"/>
      <c r="Y190" s="17"/>
      <c r="Z190" s="17"/>
      <c r="AB190" s="19" t="s">
        <v>705</v>
      </c>
      <c r="AC190" s="19" t="s">
        <v>706</v>
      </c>
      <c r="AD190" s="19" t="s">
        <v>732</v>
      </c>
      <c r="AE190" s="19"/>
      <c r="AF190" s="19" t="s">
        <v>533</v>
      </c>
      <c r="AG190" s="22"/>
      <c r="AH190" s="23"/>
      <c r="AI190" s="24"/>
      <c r="AJ190" s="19"/>
      <c r="AK190" s="25"/>
      <c r="AL190" s="19"/>
      <c r="AM190" s="5"/>
      <c r="AN190" s="18" t="s">
        <v>705</v>
      </c>
      <c r="AO190" s="18" t="s">
        <v>706</v>
      </c>
      <c r="AP190" s="18" t="s">
        <v>732</v>
      </c>
      <c r="AQ190" s="18"/>
      <c r="AR190" s="18"/>
      <c r="AS190" s="33"/>
      <c r="AT190" s="18"/>
      <c r="AU190" s="18"/>
      <c r="AV190" s="18"/>
      <c r="AW190" s="25"/>
      <c r="AX190" s="34"/>
      <c r="AZ190" s="18"/>
      <c r="BA190" s="18"/>
      <c r="BB190" s="18" t="s">
        <v>705</v>
      </c>
      <c r="BC190" s="18" t="s">
        <v>705</v>
      </c>
      <c r="BD190" s="18"/>
      <c r="BE190" s="18"/>
      <c r="BF190" s="18" t="s">
        <v>756</v>
      </c>
      <c r="BG190" s="18" t="s">
        <v>762</v>
      </c>
      <c r="BI190" s="18" t="s">
        <v>759</v>
      </c>
    </row>
    <row r="191" spans="1:61" ht="12" customHeight="1" x14ac:dyDescent="0.3">
      <c r="A191" s="41">
        <v>5888</v>
      </c>
      <c r="B191" s="42"/>
      <c r="C191" s="43" t="s">
        <v>68</v>
      </c>
      <c r="D191" s="43" t="s">
        <v>361</v>
      </c>
      <c r="E191" s="43" t="s">
        <v>353</v>
      </c>
      <c r="F191" s="43" t="s">
        <v>561</v>
      </c>
      <c r="G191" s="43" t="s">
        <v>364</v>
      </c>
      <c r="H191" s="43"/>
      <c r="I191" s="43"/>
      <c r="J191" s="43"/>
      <c r="K191" s="43" t="s">
        <v>367</v>
      </c>
      <c r="L191" s="43" t="s">
        <v>453</v>
      </c>
      <c r="M191" s="43" t="s">
        <v>19</v>
      </c>
      <c r="N191" s="43" t="s">
        <v>33</v>
      </c>
      <c r="O191" s="43" t="s">
        <v>73</v>
      </c>
      <c r="P191" s="45" t="s">
        <v>359</v>
      </c>
      <c r="Q191" s="45"/>
      <c r="S191" s="17" t="s">
        <v>705</v>
      </c>
      <c r="T191" s="17"/>
      <c r="U191" s="17" t="s">
        <v>732</v>
      </c>
      <c r="V191" s="17"/>
      <c r="W191" s="17"/>
      <c r="X191" s="17"/>
      <c r="Y191" s="17"/>
      <c r="Z191" s="17"/>
      <c r="AB191" s="19" t="s">
        <v>705</v>
      </c>
      <c r="AC191" s="19" t="s">
        <v>736</v>
      </c>
      <c r="AD191" s="19" t="s">
        <v>732</v>
      </c>
      <c r="AE191" s="19"/>
      <c r="AF191" s="19" t="s">
        <v>533</v>
      </c>
      <c r="AG191" s="22"/>
      <c r="AH191" s="23"/>
      <c r="AI191" s="24"/>
      <c r="AJ191" s="19"/>
      <c r="AK191" s="25"/>
      <c r="AL191" s="19"/>
      <c r="AM191" s="5"/>
      <c r="AN191" s="18" t="s">
        <v>705</v>
      </c>
      <c r="AO191" s="18" t="s">
        <v>706</v>
      </c>
      <c r="AP191" s="18" t="s">
        <v>732</v>
      </c>
      <c r="AQ191" s="18"/>
      <c r="AR191" s="18"/>
      <c r="AS191" s="33"/>
      <c r="AT191" s="18"/>
      <c r="AU191" s="18"/>
      <c r="AV191" s="18"/>
      <c r="AW191" s="25"/>
      <c r="AX191" s="34"/>
      <c r="AZ191" s="18" t="s">
        <v>705</v>
      </c>
      <c r="BA191" s="18"/>
      <c r="BB191" s="18"/>
      <c r="BC191" s="18"/>
      <c r="BD191" s="18"/>
      <c r="BE191" s="18"/>
      <c r="BF191" s="18" t="s">
        <v>756</v>
      </c>
      <c r="BG191" s="18" t="s">
        <v>762</v>
      </c>
      <c r="BI191" s="18" t="s">
        <v>759</v>
      </c>
    </row>
    <row r="192" spans="1:61" ht="12" customHeight="1" x14ac:dyDescent="0.3">
      <c r="A192" s="41">
        <v>5890</v>
      </c>
      <c r="B192" s="41"/>
      <c r="C192" s="43" t="s">
        <v>36</v>
      </c>
      <c r="D192" s="43" t="s">
        <v>360</v>
      </c>
      <c r="E192" s="43" t="s">
        <v>353</v>
      </c>
      <c r="F192" s="43" t="s">
        <v>561</v>
      </c>
      <c r="G192" s="43" t="s">
        <v>364</v>
      </c>
      <c r="H192" s="43"/>
      <c r="I192" s="43"/>
      <c r="J192" s="43"/>
      <c r="K192" s="43" t="s">
        <v>367</v>
      </c>
      <c r="L192" s="43" t="s">
        <v>454</v>
      </c>
      <c r="M192" s="43" t="s">
        <v>19</v>
      </c>
      <c r="N192" s="43" t="s">
        <v>33</v>
      </c>
      <c r="O192" s="43" t="s">
        <v>36</v>
      </c>
      <c r="P192" s="45" t="s">
        <v>359</v>
      </c>
      <c r="Q192" s="45"/>
      <c r="S192" s="17" t="s">
        <v>705</v>
      </c>
      <c r="T192" s="17"/>
      <c r="U192" s="17" t="s">
        <v>732</v>
      </c>
      <c r="V192" s="17"/>
      <c r="W192" s="17"/>
      <c r="X192" s="17"/>
      <c r="Y192" s="17"/>
      <c r="Z192" s="17"/>
      <c r="AB192" s="19" t="s">
        <v>705</v>
      </c>
      <c r="AC192" s="19" t="s">
        <v>706</v>
      </c>
      <c r="AD192" s="19" t="s">
        <v>732</v>
      </c>
      <c r="AE192" s="19"/>
      <c r="AF192" s="19" t="s">
        <v>533</v>
      </c>
      <c r="AG192" s="22"/>
      <c r="AH192" s="23"/>
      <c r="AI192" s="24"/>
      <c r="AJ192" s="19"/>
      <c r="AK192" s="25"/>
      <c r="AL192" s="19"/>
      <c r="AM192" s="5"/>
      <c r="AN192" s="18" t="s">
        <v>705</v>
      </c>
      <c r="AO192" s="18" t="s">
        <v>706</v>
      </c>
      <c r="AP192" s="18" t="s">
        <v>732</v>
      </c>
      <c r="AQ192" s="18"/>
      <c r="AR192" s="18"/>
      <c r="AS192" s="33"/>
      <c r="AT192" s="18"/>
      <c r="AU192" s="18"/>
      <c r="AV192" s="18"/>
      <c r="AW192" s="25"/>
      <c r="AX192" s="34"/>
      <c r="AZ192" s="18"/>
      <c r="BA192" s="18"/>
      <c r="BB192" s="18"/>
      <c r="BC192" s="18"/>
      <c r="BD192" s="18"/>
      <c r="BE192" s="18"/>
      <c r="BF192" s="18" t="s">
        <v>756</v>
      </c>
      <c r="BG192" s="18" t="s">
        <v>762</v>
      </c>
      <c r="BI192" s="18" t="s">
        <v>759</v>
      </c>
    </row>
    <row r="193" spans="1:61" ht="12" customHeight="1" x14ac:dyDescent="0.3">
      <c r="A193" s="41">
        <v>5891</v>
      </c>
      <c r="B193" s="42"/>
      <c r="C193" s="43" t="s">
        <v>69</v>
      </c>
      <c r="D193" s="43" t="s">
        <v>360</v>
      </c>
      <c r="E193" s="43" t="s">
        <v>353</v>
      </c>
      <c r="F193" s="43" t="s">
        <v>561</v>
      </c>
      <c r="G193" s="43" t="s">
        <v>364</v>
      </c>
      <c r="H193" s="43"/>
      <c r="I193" s="43"/>
      <c r="J193" s="43"/>
      <c r="K193" s="43" t="s">
        <v>368</v>
      </c>
      <c r="L193" s="43" t="s">
        <v>455</v>
      </c>
      <c r="M193" s="43" t="s">
        <v>19</v>
      </c>
      <c r="N193" s="43" t="s">
        <v>33</v>
      </c>
      <c r="O193" s="43" t="s">
        <v>69</v>
      </c>
      <c r="P193" s="45" t="s">
        <v>359</v>
      </c>
      <c r="Q193" s="45"/>
      <c r="S193" s="17" t="s">
        <v>705</v>
      </c>
      <c r="T193" s="17"/>
      <c r="U193" s="17" t="s">
        <v>732</v>
      </c>
      <c r="V193" s="17"/>
      <c r="W193" s="17"/>
      <c r="X193" s="17"/>
      <c r="Y193" s="17"/>
      <c r="Z193" s="17"/>
      <c r="AB193" s="19" t="s">
        <v>705</v>
      </c>
      <c r="AC193" s="19" t="s">
        <v>706</v>
      </c>
      <c r="AD193" s="19" t="s">
        <v>732</v>
      </c>
      <c r="AE193" s="19"/>
      <c r="AF193" s="19" t="s">
        <v>533</v>
      </c>
      <c r="AG193" s="22"/>
      <c r="AH193" s="23"/>
      <c r="AI193" s="24"/>
      <c r="AJ193" s="19"/>
      <c r="AK193" s="25"/>
      <c r="AL193" s="19"/>
      <c r="AM193" s="5"/>
      <c r="AN193" s="18" t="s">
        <v>705</v>
      </c>
      <c r="AO193" s="18" t="s">
        <v>706</v>
      </c>
      <c r="AP193" s="18" t="s">
        <v>732</v>
      </c>
      <c r="AQ193" s="18"/>
      <c r="AR193" s="18"/>
      <c r="AS193" s="33"/>
      <c r="AT193" s="18"/>
      <c r="AU193" s="18"/>
      <c r="AV193" s="18"/>
      <c r="AW193" s="25"/>
      <c r="AX193" s="34"/>
      <c r="AZ193" s="18"/>
      <c r="BA193" s="18"/>
      <c r="BB193" s="18"/>
      <c r="BC193" s="18" t="s">
        <v>705</v>
      </c>
      <c r="BD193" s="18"/>
      <c r="BE193" s="18"/>
      <c r="BF193" s="18" t="s">
        <v>756</v>
      </c>
      <c r="BG193" s="18" t="s">
        <v>762</v>
      </c>
      <c r="BI193" s="18" t="s">
        <v>759</v>
      </c>
    </row>
    <row r="194" spans="1:61" ht="12" customHeight="1" x14ac:dyDescent="0.3">
      <c r="A194" s="41">
        <v>5892</v>
      </c>
      <c r="B194" s="42"/>
      <c r="C194" s="43" t="s">
        <v>70</v>
      </c>
      <c r="D194" s="43" t="s">
        <v>360</v>
      </c>
      <c r="E194" s="43" t="s">
        <v>353</v>
      </c>
      <c r="F194" s="43" t="s">
        <v>561</v>
      </c>
      <c r="G194" s="43" t="s">
        <v>364</v>
      </c>
      <c r="H194" s="43"/>
      <c r="I194" s="43"/>
      <c r="J194" s="43"/>
      <c r="K194" s="43" t="s">
        <v>368</v>
      </c>
      <c r="L194" s="43" t="s">
        <v>456</v>
      </c>
      <c r="M194" s="43" t="s">
        <v>19</v>
      </c>
      <c r="N194" s="43" t="s">
        <v>33</v>
      </c>
      <c r="O194" s="43" t="s">
        <v>70</v>
      </c>
      <c r="P194" s="45" t="s">
        <v>359</v>
      </c>
      <c r="Q194" s="45"/>
      <c r="S194" s="17" t="s">
        <v>705</v>
      </c>
      <c r="T194" s="17"/>
      <c r="U194" s="17" t="s">
        <v>732</v>
      </c>
      <c r="V194" s="17"/>
      <c r="W194" s="17"/>
      <c r="X194" s="17"/>
      <c r="Y194" s="17"/>
      <c r="Z194" s="17"/>
      <c r="AB194" s="19" t="s">
        <v>705</v>
      </c>
      <c r="AC194" s="19" t="s">
        <v>706</v>
      </c>
      <c r="AD194" s="19" t="s">
        <v>732</v>
      </c>
      <c r="AE194" s="19"/>
      <c r="AF194" s="19" t="s">
        <v>533</v>
      </c>
      <c r="AG194" s="22"/>
      <c r="AH194" s="23"/>
      <c r="AI194" s="24"/>
      <c r="AJ194" s="19"/>
      <c r="AK194" s="25"/>
      <c r="AL194" s="19"/>
      <c r="AM194" s="5"/>
      <c r="AN194" s="18" t="s">
        <v>705</v>
      </c>
      <c r="AO194" s="18" t="s">
        <v>706</v>
      </c>
      <c r="AP194" s="18" t="s">
        <v>732</v>
      </c>
      <c r="AQ194" s="18"/>
      <c r="AR194" s="18"/>
      <c r="AS194" s="33"/>
      <c r="AT194" s="18"/>
      <c r="AU194" s="18"/>
      <c r="AV194" s="18"/>
      <c r="AW194" s="25"/>
      <c r="AX194" s="34"/>
      <c r="AZ194" s="18"/>
      <c r="BA194" s="18"/>
      <c r="BB194" s="18"/>
      <c r="BC194" s="18"/>
      <c r="BD194" s="18"/>
      <c r="BE194" s="18"/>
      <c r="BF194" s="18" t="s">
        <v>756</v>
      </c>
      <c r="BG194" s="18" t="s">
        <v>762</v>
      </c>
      <c r="BI194" s="18" t="s">
        <v>759</v>
      </c>
    </row>
    <row r="195" spans="1:61" ht="12" customHeight="1" x14ac:dyDescent="0.3">
      <c r="A195" s="41">
        <v>5952</v>
      </c>
      <c r="B195" s="42"/>
      <c r="C195" s="43" t="s">
        <v>285</v>
      </c>
      <c r="D195" s="43" t="s">
        <v>360</v>
      </c>
      <c r="E195" s="43" t="s">
        <v>353</v>
      </c>
      <c r="F195" s="43" t="s">
        <v>561</v>
      </c>
      <c r="G195" s="43" t="s">
        <v>364</v>
      </c>
      <c r="H195" s="43"/>
      <c r="I195" s="43"/>
      <c r="J195" s="43"/>
      <c r="K195" s="43" t="s">
        <v>367</v>
      </c>
      <c r="L195" s="43" t="s">
        <v>457</v>
      </c>
      <c r="M195" s="43" t="s">
        <v>4</v>
      </c>
      <c r="N195" s="43" t="s">
        <v>30</v>
      </c>
      <c r="O195" s="43" t="s">
        <v>30</v>
      </c>
      <c r="P195" s="45" t="s">
        <v>359</v>
      </c>
      <c r="Q195" s="45"/>
      <c r="S195" s="17" t="s">
        <v>705</v>
      </c>
      <c r="T195" s="17"/>
      <c r="U195" s="17" t="s">
        <v>733</v>
      </c>
      <c r="V195" s="17"/>
      <c r="W195" s="17"/>
      <c r="X195" s="17"/>
      <c r="Y195" s="17"/>
      <c r="Z195" s="17"/>
      <c r="AB195" s="19" t="s">
        <v>705</v>
      </c>
      <c r="AC195" s="19" t="s">
        <v>729</v>
      </c>
      <c r="AD195" s="19" t="s">
        <v>733</v>
      </c>
      <c r="AE195" s="19"/>
      <c r="AF195" s="19" t="s">
        <v>533</v>
      </c>
      <c r="AG195" s="22"/>
      <c r="AH195" s="23"/>
      <c r="AI195" s="24"/>
      <c r="AJ195" s="19"/>
      <c r="AK195" s="25"/>
      <c r="AL195" s="19"/>
      <c r="AM195" s="5"/>
      <c r="AN195" s="18" t="s">
        <v>705</v>
      </c>
      <c r="AO195" s="18" t="s">
        <v>729</v>
      </c>
      <c r="AP195" s="18" t="s">
        <v>733</v>
      </c>
      <c r="AQ195" s="18"/>
      <c r="AR195" s="18"/>
      <c r="AS195" s="33"/>
      <c r="AT195" s="18"/>
      <c r="AU195" s="18"/>
      <c r="AV195" s="18"/>
      <c r="AW195" s="25"/>
      <c r="AX195" s="34"/>
      <c r="AZ195" s="18"/>
      <c r="BA195" s="18"/>
      <c r="BB195" s="18"/>
      <c r="BC195" s="18"/>
      <c r="BD195" s="18"/>
      <c r="BE195" s="18"/>
      <c r="BF195" s="18" t="s">
        <v>756</v>
      </c>
      <c r="BG195" s="18" t="s">
        <v>762</v>
      </c>
      <c r="BI195" s="18" t="s">
        <v>759</v>
      </c>
    </row>
    <row r="196" spans="1:61" ht="12" customHeight="1" x14ac:dyDescent="0.3">
      <c r="A196" s="41">
        <v>5953</v>
      </c>
      <c r="B196" s="42">
        <v>7709</v>
      </c>
      <c r="C196" s="43" t="s">
        <v>286</v>
      </c>
      <c r="D196" s="43" t="s">
        <v>361</v>
      </c>
      <c r="E196" s="43" t="s">
        <v>353</v>
      </c>
      <c r="F196" s="43" t="s">
        <v>563</v>
      </c>
      <c r="G196" s="43" t="s">
        <v>564</v>
      </c>
      <c r="H196" s="43"/>
      <c r="I196" s="43"/>
      <c r="J196" s="43"/>
      <c r="K196" s="43" t="s">
        <v>367</v>
      </c>
      <c r="L196" s="43" t="s">
        <v>458</v>
      </c>
      <c r="M196" s="43" t="s">
        <v>4</v>
      </c>
      <c r="N196" s="43" t="s">
        <v>30</v>
      </c>
      <c r="O196" s="43" t="s">
        <v>30</v>
      </c>
      <c r="P196" s="45" t="s">
        <v>359</v>
      </c>
      <c r="Q196" s="45"/>
      <c r="S196" s="17" t="s">
        <v>705</v>
      </c>
      <c r="T196" s="17"/>
      <c r="U196" s="17" t="s">
        <v>733</v>
      </c>
      <c r="V196" s="17"/>
      <c r="W196" s="17"/>
      <c r="X196" s="17"/>
      <c r="Y196" s="17"/>
      <c r="Z196" s="17"/>
      <c r="AB196" s="19" t="s">
        <v>705</v>
      </c>
      <c r="AC196" s="19" t="s">
        <v>729</v>
      </c>
      <c r="AD196" s="19" t="s">
        <v>733</v>
      </c>
      <c r="AE196" s="19"/>
      <c r="AF196" s="19" t="s">
        <v>533</v>
      </c>
      <c r="AG196" s="22"/>
      <c r="AH196" s="23"/>
      <c r="AI196" s="24"/>
      <c r="AJ196" s="19"/>
      <c r="AK196" s="25"/>
      <c r="AL196" s="19"/>
      <c r="AM196" s="5"/>
      <c r="AN196" s="18" t="s">
        <v>705</v>
      </c>
      <c r="AO196" s="18" t="s">
        <v>729</v>
      </c>
      <c r="AP196" s="18" t="s">
        <v>733</v>
      </c>
      <c r="AQ196" s="18"/>
      <c r="AR196" s="18"/>
      <c r="AS196" s="33"/>
      <c r="AT196" s="18"/>
      <c r="AU196" s="18"/>
      <c r="AV196" s="18"/>
      <c r="AW196" s="25"/>
      <c r="AX196" s="34"/>
      <c r="AZ196" s="18"/>
      <c r="BA196" s="18"/>
      <c r="BB196" s="18"/>
      <c r="BC196" s="18"/>
      <c r="BD196" s="18"/>
      <c r="BE196" s="18"/>
      <c r="BF196" s="18" t="s">
        <v>756</v>
      </c>
      <c r="BG196" s="18" t="s">
        <v>762</v>
      </c>
      <c r="BI196" s="18" t="s">
        <v>759</v>
      </c>
    </row>
    <row r="197" spans="1:61" ht="12" customHeight="1" x14ac:dyDescent="0.3">
      <c r="A197" s="41">
        <v>5956</v>
      </c>
      <c r="B197" s="42"/>
      <c r="C197" s="43" t="s">
        <v>287</v>
      </c>
      <c r="D197" s="43" t="s">
        <v>360</v>
      </c>
      <c r="E197" s="43" t="s">
        <v>353</v>
      </c>
      <c r="F197" s="43" t="s">
        <v>561</v>
      </c>
      <c r="G197" s="43" t="s">
        <v>364</v>
      </c>
      <c r="H197" s="43"/>
      <c r="I197" s="43"/>
      <c r="J197" s="43"/>
      <c r="K197" s="43" t="s">
        <v>368</v>
      </c>
      <c r="L197" s="43" t="s">
        <v>459</v>
      </c>
      <c r="M197" s="43" t="s">
        <v>4</v>
      </c>
      <c r="N197" s="43" t="s">
        <v>30</v>
      </c>
      <c r="O197" s="43" t="s">
        <v>343</v>
      </c>
      <c r="P197" s="45" t="s">
        <v>359</v>
      </c>
      <c r="Q197" s="45"/>
      <c r="S197" s="17" t="s">
        <v>705</v>
      </c>
      <c r="T197" s="17"/>
      <c r="U197" s="17" t="s">
        <v>733</v>
      </c>
      <c r="V197" s="17"/>
      <c r="W197" s="17"/>
      <c r="X197" s="17"/>
      <c r="Y197" s="17"/>
      <c r="Z197" s="17"/>
      <c r="AB197" s="19" t="s">
        <v>705</v>
      </c>
      <c r="AC197" s="19" t="s">
        <v>746</v>
      </c>
      <c r="AD197" s="19" t="s">
        <v>733</v>
      </c>
      <c r="AE197" s="19"/>
      <c r="AF197" s="19" t="s">
        <v>533</v>
      </c>
      <c r="AG197" s="22"/>
      <c r="AH197" s="23"/>
      <c r="AI197" s="24"/>
      <c r="AJ197" s="19"/>
      <c r="AK197" s="25"/>
      <c r="AL197" s="19"/>
      <c r="AM197" s="5"/>
      <c r="AN197" s="18" t="s">
        <v>705</v>
      </c>
      <c r="AO197" s="18" t="s">
        <v>746</v>
      </c>
      <c r="AP197" s="18" t="s">
        <v>733</v>
      </c>
      <c r="AQ197" s="18"/>
      <c r="AR197" s="18"/>
      <c r="AS197" s="33"/>
      <c r="AT197" s="18"/>
      <c r="AU197" s="18"/>
      <c r="AV197" s="18"/>
      <c r="AW197" s="25"/>
      <c r="AX197" s="34"/>
      <c r="AZ197" s="18"/>
      <c r="BA197" s="18"/>
      <c r="BB197" s="18"/>
      <c r="BC197" s="18"/>
      <c r="BD197" s="18"/>
      <c r="BE197" s="18"/>
      <c r="BF197" s="18"/>
      <c r="BG197" s="18"/>
      <c r="BI197" s="18" t="s">
        <v>751</v>
      </c>
    </row>
    <row r="198" spans="1:61" ht="12" customHeight="1" x14ac:dyDescent="0.3">
      <c r="A198" s="41">
        <v>5961</v>
      </c>
      <c r="B198" s="42"/>
      <c r="C198" s="43" t="s">
        <v>288</v>
      </c>
      <c r="D198" s="43" t="s">
        <v>360</v>
      </c>
      <c r="E198" s="43" t="s">
        <v>353</v>
      </c>
      <c r="F198" s="43" t="s">
        <v>561</v>
      </c>
      <c r="G198" s="43" t="s">
        <v>364</v>
      </c>
      <c r="H198" s="43"/>
      <c r="I198" s="43"/>
      <c r="J198" s="43"/>
      <c r="K198" s="43" t="s">
        <v>367</v>
      </c>
      <c r="L198" s="43" t="s">
        <v>460</v>
      </c>
      <c r="M198" s="43" t="s">
        <v>4</v>
      </c>
      <c r="N198" s="43" t="s">
        <v>30</v>
      </c>
      <c r="O198" s="43" t="s">
        <v>344</v>
      </c>
      <c r="P198" s="45" t="s">
        <v>359</v>
      </c>
      <c r="Q198" s="45"/>
      <c r="S198" s="17" t="s">
        <v>705</v>
      </c>
      <c r="T198" s="17"/>
      <c r="U198" s="17" t="s">
        <v>733</v>
      </c>
      <c r="V198" s="17"/>
      <c r="W198" s="17"/>
      <c r="X198" s="17"/>
      <c r="Y198" s="17"/>
      <c r="Z198" s="17"/>
      <c r="AB198" s="19" t="s">
        <v>705</v>
      </c>
      <c r="AC198" s="19" t="s">
        <v>746</v>
      </c>
      <c r="AD198" s="19" t="s">
        <v>733</v>
      </c>
      <c r="AE198" s="19"/>
      <c r="AF198" s="19" t="s">
        <v>533</v>
      </c>
      <c r="AG198" s="22"/>
      <c r="AH198" s="23"/>
      <c r="AI198" s="24"/>
      <c r="AJ198" s="19"/>
      <c r="AK198" s="25"/>
      <c r="AL198" s="19"/>
      <c r="AM198" s="5"/>
      <c r="AN198" s="18" t="s">
        <v>705</v>
      </c>
      <c r="AO198" s="18" t="s">
        <v>746</v>
      </c>
      <c r="AP198" s="18" t="s">
        <v>733</v>
      </c>
      <c r="AQ198" s="18"/>
      <c r="AR198" s="18"/>
      <c r="AS198" s="33"/>
      <c r="AT198" s="18"/>
      <c r="AU198" s="18"/>
      <c r="AV198" s="18"/>
      <c r="AW198" s="25"/>
      <c r="AX198" s="34"/>
      <c r="AZ198" s="18"/>
      <c r="BA198" s="18"/>
      <c r="BB198" s="18"/>
      <c r="BC198" s="18"/>
      <c r="BD198" s="18"/>
      <c r="BE198" s="18"/>
      <c r="BF198" s="18"/>
      <c r="BG198" s="18"/>
      <c r="BI198" s="18" t="s">
        <v>751</v>
      </c>
    </row>
    <row r="199" spans="1:61" ht="12" customHeight="1" x14ac:dyDescent="0.3">
      <c r="A199" s="41">
        <v>5963</v>
      </c>
      <c r="B199" s="42"/>
      <c r="C199" s="43" t="s">
        <v>289</v>
      </c>
      <c r="D199" s="43" t="s">
        <v>361</v>
      </c>
      <c r="E199" s="43" t="s">
        <v>353</v>
      </c>
      <c r="F199" s="43" t="s">
        <v>561</v>
      </c>
      <c r="G199" s="43" t="s">
        <v>364</v>
      </c>
      <c r="H199" s="43"/>
      <c r="I199" s="43"/>
      <c r="J199" s="43"/>
      <c r="K199" s="43" t="s">
        <v>367</v>
      </c>
      <c r="L199" s="43" t="s">
        <v>461</v>
      </c>
      <c r="M199" s="43" t="s">
        <v>4</v>
      </c>
      <c r="N199" s="43" t="s">
        <v>30</v>
      </c>
      <c r="O199" s="43" t="s">
        <v>703</v>
      </c>
      <c r="P199" s="45" t="s">
        <v>359</v>
      </c>
      <c r="Q199" s="45"/>
      <c r="S199" s="17" t="s">
        <v>705</v>
      </c>
      <c r="T199" s="17"/>
      <c r="U199" s="17" t="s">
        <v>733</v>
      </c>
      <c r="V199" s="17"/>
      <c r="W199" s="17"/>
      <c r="X199" s="17"/>
      <c r="Y199" s="17"/>
      <c r="Z199" s="17"/>
      <c r="AB199" s="19" t="s">
        <v>705</v>
      </c>
      <c r="AC199" s="19" t="s">
        <v>745</v>
      </c>
      <c r="AD199" s="19" t="s">
        <v>733</v>
      </c>
      <c r="AE199" s="19"/>
      <c r="AF199" s="19" t="s">
        <v>533</v>
      </c>
      <c r="AG199" s="22"/>
      <c r="AH199" s="23"/>
      <c r="AI199" s="24"/>
      <c r="AJ199" s="19"/>
      <c r="AK199" s="25"/>
      <c r="AL199" s="19"/>
      <c r="AM199" s="5"/>
      <c r="AN199" s="18" t="s">
        <v>705</v>
      </c>
      <c r="AO199" s="18" t="s">
        <v>745</v>
      </c>
      <c r="AP199" s="18" t="s">
        <v>733</v>
      </c>
      <c r="AQ199" s="18"/>
      <c r="AR199" s="18"/>
      <c r="AS199" s="33"/>
      <c r="AT199" s="18"/>
      <c r="AU199" s="18"/>
      <c r="AV199" s="18"/>
      <c r="AW199" s="25"/>
      <c r="AX199" s="34"/>
      <c r="AZ199" s="18"/>
      <c r="BA199" s="18"/>
      <c r="BB199" s="18"/>
      <c r="BC199" s="18"/>
      <c r="BD199" s="18"/>
      <c r="BE199" s="18"/>
      <c r="BF199" s="18"/>
      <c r="BG199" s="18"/>
      <c r="BI199" s="18" t="s">
        <v>751</v>
      </c>
    </row>
    <row r="200" spans="1:61" x14ac:dyDescent="0.3">
      <c r="A200" s="41">
        <v>5965</v>
      </c>
      <c r="B200" s="42"/>
      <c r="C200" s="43" t="s">
        <v>290</v>
      </c>
      <c r="D200" s="43" t="s">
        <v>360</v>
      </c>
      <c r="E200" s="43" t="s">
        <v>353</v>
      </c>
      <c r="F200" s="43" t="s">
        <v>561</v>
      </c>
      <c r="G200" s="43" t="s">
        <v>364</v>
      </c>
      <c r="H200" s="43"/>
      <c r="I200" s="43"/>
      <c r="J200" s="43"/>
      <c r="K200" s="43" t="s">
        <v>369</v>
      </c>
      <c r="L200" s="43" t="s">
        <v>462</v>
      </c>
      <c r="M200" s="43" t="s">
        <v>4</v>
      </c>
      <c r="N200" s="43" t="s">
        <v>30</v>
      </c>
      <c r="O200" s="43" t="s">
        <v>345</v>
      </c>
      <c r="P200" s="45" t="s">
        <v>359</v>
      </c>
      <c r="Q200" s="45"/>
      <c r="S200" s="17" t="s">
        <v>705</v>
      </c>
      <c r="T200" s="17"/>
      <c r="U200" s="17" t="s">
        <v>733</v>
      </c>
      <c r="V200" s="17"/>
      <c r="W200" s="17"/>
      <c r="X200" s="17"/>
      <c r="Y200" s="17"/>
      <c r="Z200" s="17"/>
      <c r="AB200" s="19" t="s">
        <v>705</v>
      </c>
      <c r="AC200" s="19" t="s">
        <v>729</v>
      </c>
      <c r="AD200" s="19" t="s">
        <v>733</v>
      </c>
      <c r="AE200" s="19"/>
      <c r="AF200" s="19" t="s">
        <v>533</v>
      </c>
      <c r="AG200" s="22"/>
      <c r="AH200" s="23"/>
      <c r="AI200" s="24"/>
      <c r="AJ200" s="19"/>
      <c r="AK200" s="25"/>
      <c r="AL200" s="19"/>
      <c r="AM200" s="5"/>
      <c r="AN200" s="18" t="s">
        <v>705</v>
      </c>
      <c r="AO200" s="18" t="s">
        <v>729</v>
      </c>
      <c r="AP200" s="18" t="s">
        <v>733</v>
      </c>
      <c r="AQ200" s="18"/>
      <c r="AR200" s="18"/>
      <c r="AS200" s="33"/>
      <c r="AT200" s="18"/>
      <c r="AU200" s="18"/>
      <c r="AV200" s="18"/>
      <c r="AW200" s="25"/>
      <c r="AX200" s="34"/>
      <c r="AZ200" s="18"/>
      <c r="BA200" s="18"/>
      <c r="BB200" s="18"/>
      <c r="BC200" s="18"/>
      <c r="BD200" s="18"/>
      <c r="BE200" s="18"/>
      <c r="BF200" s="18"/>
      <c r="BG200" s="18"/>
      <c r="BI200" s="18" t="s">
        <v>751</v>
      </c>
    </row>
    <row r="201" spans="1:61" ht="12" customHeight="1" x14ac:dyDescent="0.3">
      <c r="A201" s="41">
        <v>5967</v>
      </c>
      <c r="B201" s="42"/>
      <c r="C201" s="43" t="s">
        <v>21</v>
      </c>
      <c r="D201" s="43" t="s">
        <v>360</v>
      </c>
      <c r="E201" s="43" t="s">
        <v>353</v>
      </c>
      <c r="F201" s="43" t="s">
        <v>561</v>
      </c>
      <c r="G201" s="43" t="s">
        <v>364</v>
      </c>
      <c r="H201" s="43"/>
      <c r="I201" s="43"/>
      <c r="J201" s="43"/>
      <c r="K201" s="43" t="s">
        <v>369</v>
      </c>
      <c r="L201" s="43" t="s">
        <v>669</v>
      </c>
      <c r="M201" s="43" t="s">
        <v>4</v>
      </c>
      <c r="N201" s="43" t="s">
        <v>30</v>
      </c>
      <c r="O201" s="43" t="s">
        <v>329</v>
      </c>
      <c r="P201" s="45" t="s">
        <v>359</v>
      </c>
      <c r="Q201" s="45"/>
      <c r="S201" s="17" t="s">
        <v>705</v>
      </c>
      <c r="T201" s="17"/>
      <c r="U201" s="17" t="s">
        <v>733</v>
      </c>
      <c r="V201" s="17"/>
      <c r="W201" s="17"/>
      <c r="X201" s="17"/>
      <c r="Y201" s="17"/>
      <c r="Z201" s="17"/>
      <c r="AB201" s="19" t="s">
        <v>705</v>
      </c>
      <c r="AC201" s="19" t="s">
        <v>746</v>
      </c>
      <c r="AD201" s="19" t="s">
        <v>733</v>
      </c>
      <c r="AE201" s="19"/>
      <c r="AF201" s="19" t="s">
        <v>533</v>
      </c>
      <c r="AG201" s="22"/>
      <c r="AH201" s="23"/>
      <c r="AI201" s="24"/>
      <c r="AJ201" s="19"/>
      <c r="AK201" s="25"/>
      <c r="AL201" s="19"/>
      <c r="AM201" s="5"/>
      <c r="AN201" s="18" t="s">
        <v>705</v>
      </c>
      <c r="AO201" s="18" t="s">
        <v>746</v>
      </c>
      <c r="AP201" s="18" t="s">
        <v>733</v>
      </c>
      <c r="AQ201" s="18"/>
      <c r="AR201" s="18"/>
      <c r="AS201" s="33"/>
      <c r="AT201" s="18"/>
      <c r="AU201" s="18"/>
      <c r="AV201" s="18"/>
      <c r="AW201" s="25"/>
      <c r="AX201" s="34"/>
      <c r="AZ201" s="18"/>
      <c r="BA201" s="18"/>
      <c r="BB201" s="18"/>
      <c r="BC201" s="18"/>
      <c r="BD201" s="18"/>
      <c r="BE201" s="18"/>
      <c r="BF201" s="18"/>
      <c r="BG201" s="18"/>
      <c r="BI201" s="18" t="s">
        <v>751</v>
      </c>
    </row>
    <row r="202" spans="1:61" ht="12" customHeight="1" x14ac:dyDescent="0.3">
      <c r="A202" s="41">
        <v>5968</v>
      </c>
      <c r="B202" s="42"/>
      <c r="C202" s="43" t="s">
        <v>291</v>
      </c>
      <c r="D202" s="43" t="s">
        <v>361</v>
      </c>
      <c r="E202" s="43" t="s">
        <v>353</v>
      </c>
      <c r="F202" s="43" t="s">
        <v>561</v>
      </c>
      <c r="G202" s="43" t="s">
        <v>364</v>
      </c>
      <c r="H202" s="43"/>
      <c r="I202" s="43"/>
      <c r="J202" s="43"/>
      <c r="K202" s="43" t="s">
        <v>367</v>
      </c>
      <c r="L202" s="43" t="s">
        <v>463</v>
      </c>
      <c r="M202" s="43" t="s">
        <v>4</v>
      </c>
      <c r="N202" s="43" t="s">
        <v>30</v>
      </c>
      <c r="O202" s="43" t="s">
        <v>346</v>
      </c>
      <c r="P202" s="45" t="s">
        <v>359</v>
      </c>
      <c r="Q202" s="45"/>
      <c r="S202" s="17" t="s">
        <v>705</v>
      </c>
      <c r="T202" s="17"/>
      <c r="U202" s="17" t="s">
        <v>733</v>
      </c>
      <c r="V202" s="17"/>
      <c r="W202" s="17"/>
      <c r="X202" s="17"/>
      <c r="Y202" s="17"/>
      <c r="Z202" s="17"/>
      <c r="AB202" s="19" t="s">
        <v>705</v>
      </c>
      <c r="AC202" s="19" t="s">
        <v>729</v>
      </c>
      <c r="AD202" s="19" t="s">
        <v>733</v>
      </c>
      <c r="AE202" s="19"/>
      <c r="AF202" s="19" t="s">
        <v>533</v>
      </c>
      <c r="AG202" s="22"/>
      <c r="AH202" s="23"/>
      <c r="AI202" s="24"/>
      <c r="AJ202" s="19"/>
      <c r="AK202" s="25"/>
      <c r="AL202" s="19"/>
      <c r="AM202" s="5"/>
      <c r="AN202" s="18" t="s">
        <v>705</v>
      </c>
      <c r="AO202" s="18" t="s">
        <v>729</v>
      </c>
      <c r="AP202" s="18" t="s">
        <v>733</v>
      </c>
      <c r="AQ202" s="18"/>
      <c r="AR202" s="18"/>
      <c r="AS202" s="33"/>
      <c r="AT202" s="18"/>
      <c r="AU202" s="18"/>
      <c r="AV202" s="18"/>
      <c r="AW202" s="25"/>
      <c r="AX202" s="34"/>
      <c r="AZ202" s="18"/>
      <c r="BA202" s="18"/>
      <c r="BB202" s="18"/>
      <c r="BC202" s="18"/>
      <c r="BD202" s="18"/>
      <c r="BE202" s="18"/>
      <c r="BF202" s="18"/>
      <c r="BG202" s="18"/>
      <c r="BI202" s="18" t="s">
        <v>751</v>
      </c>
    </row>
    <row r="203" spans="1:61" ht="12" customHeight="1" x14ac:dyDescent="0.3">
      <c r="A203" s="41">
        <v>5969</v>
      </c>
      <c r="B203" s="42"/>
      <c r="C203" s="43" t="s">
        <v>292</v>
      </c>
      <c r="D203" s="43" t="s">
        <v>361</v>
      </c>
      <c r="E203" s="43" t="s">
        <v>353</v>
      </c>
      <c r="F203" s="43" t="s">
        <v>561</v>
      </c>
      <c r="G203" s="43" t="s">
        <v>364</v>
      </c>
      <c r="H203" s="43"/>
      <c r="I203" s="43"/>
      <c r="J203" s="43"/>
      <c r="K203" s="43" t="s">
        <v>367</v>
      </c>
      <c r="L203" s="43" t="s">
        <v>464</v>
      </c>
      <c r="M203" s="43" t="s">
        <v>4</v>
      </c>
      <c r="N203" s="43" t="s">
        <v>30</v>
      </c>
      <c r="O203" s="43" t="s">
        <v>347</v>
      </c>
      <c r="P203" s="45" t="s">
        <v>359</v>
      </c>
      <c r="Q203" s="45"/>
      <c r="S203" s="17" t="s">
        <v>705</v>
      </c>
      <c r="T203" s="17"/>
      <c r="U203" s="17" t="s">
        <v>733</v>
      </c>
      <c r="V203" s="17"/>
      <c r="W203" s="17"/>
      <c r="X203" s="17"/>
      <c r="Y203" s="17"/>
      <c r="Z203" s="17"/>
      <c r="AB203" s="19" t="s">
        <v>705</v>
      </c>
      <c r="AC203" s="19" t="s">
        <v>729</v>
      </c>
      <c r="AD203" s="19" t="s">
        <v>733</v>
      </c>
      <c r="AE203" s="19"/>
      <c r="AF203" s="19" t="s">
        <v>533</v>
      </c>
      <c r="AG203" s="22"/>
      <c r="AH203" s="23"/>
      <c r="AI203" s="24"/>
      <c r="AJ203" s="19"/>
      <c r="AK203" s="25"/>
      <c r="AL203" s="19"/>
      <c r="AM203" s="5"/>
      <c r="AN203" s="18" t="s">
        <v>705</v>
      </c>
      <c r="AO203" s="18" t="s">
        <v>729</v>
      </c>
      <c r="AP203" s="18" t="s">
        <v>733</v>
      </c>
      <c r="AQ203" s="18"/>
      <c r="AR203" s="18"/>
      <c r="AS203" s="33"/>
      <c r="AT203" s="18"/>
      <c r="AU203" s="18"/>
      <c r="AV203" s="18"/>
      <c r="AW203" s="25"/>
      <c r="AX203" s="34"/>
      <c r="AZ203" s="18"/>
      <c r="BA203" s="18"/>
      <c r="BB203" s="18"/>
      <c r="BC203" s="18"/>
      <c r="BD203" s="18"/>
      <c r="BE203" s="18"/>
      <c r="BF203" s="18"/>
      <c r="BG203" s="18"/>
      <c r="BI203" s="18" t="s">
        <v>751</v>
      </c>
    </row>
    <row r="204" spans="1:61" ht="12" customHeight="1" x14ac:dyDescent="0.3">
      <c r="A204" s="41">
        <v>5971</v>
      </c>
      <c r="B204" s="42"/>
      <c r="C204" s="43" t="s">
        <v>293</v>
      </c>
      <c r="D204" s="43" t="s">
        <v>360</v>
      </c>
      <c r="E204" s="43" t="s">
        <v>353</v>
      </c>
      <c r="F204" s="43" t="s">
        <v>561</v>
      </c>
      <c r="G204" s="43" t="s">
        <v>364</v>
      </c>
      <c r="H204" s="43"/>
      <c r="I204" s="43"/>
      <c r="J204" s="43"/>
      <c r="K204" s="43" t="s">
        <v>367</v>
      </c>
      <c r="L204" s="43" t="s">
        <v>465</v>
      </c>
      <c r="M204" s="43" t="s">
        <v>4</v>
      </c>
      <c r="N204" s="43" t="s">
        <v>30</v>
      </c>
      <c r="O204" s="43" t="s">
        <v>348</v>
      </c>
      <c r="P204" s="45" t="s">
        <v>359</v>
      </c>
      <c r="Q204" s="45"/>
      <c r="S204" s="17" t="s">
        <v>705</v>
      </c>
      <c r="T204" s="17"/>
      <c r="U204" s="17" t="s">
        <v>733</v>
      </c>
      <c r="V204" s="17"/>
      <c r="W204" s="17"/>
      <c r="X204" s="17"/>
      <c r="Y204" s="17"/>
      <c r="Z204" s="17"/>
      <c r="AB204" s="19" t="s">
        <v>705</v>
      </c>
      <c r="AC204" s="19" t="s">
        <v>744</v>
      </c>
      <c r="AD204" s="19" t="s">
        <v>733</v>
      </c>
      <c r="AE204" s="19"/>
      <c r="AF204" s="19" t="s">
        <v>533</v>
      </c>
      <c r="AG204" s="22"/>
      <c r="AH204" s="23"/>
      <c r="AI204" s="24"/>
      <c r="AJ204" s="19"/>
      <c r="AK204" s="25"/>
      <c r="AL204" s="19"/>
      <c r="AM204" s="5"/>
      <c r="AN204" s="18" t="s">
        <v>705</v>
      </c>
      <c r="AO204" s="18" t="s">
        <v>744</v>
      </c>
      <c r="AP204" s="18" t="s">
        <v>733</v>
      </c>
      <c r="AQ204" s="18"/>
      <c r="AR204" s="18"/>
      <c r="AS204" s="33"/>
      <c r="AT204" s="18"/>
      <c r="AU204" s="18"/>
      <c r="AV204" s="18"/>
      <c r="AW204" s="25"/>
      <c r="AX204" s="34"/>
      <c r="AZ204" s="18"/>
      <c r="BA204" s="18"/>
      <c r="BB204" s="18"/>
      <c r="BC204" s="18"/>
      <c r="BD204" s="18"/>
      <c r="BE204" s="18"/>
      <c r="BF204" s="18"/>
      <c r="BG204" s="18"/>
      <c r="BI204" s="18" t="s">
        <v>751</v>
      </c>
    </row>
    <row r="205" spans="1:61" ht="12" customHeight="1" x14ac:dyDescent="0.3">
      <c r="A205" s="41">
        <v>5972</v>
      </c>
      <c r="B205" s="42"/>
      <c r="C205" s="43" t="s">
        <v>294</v>
      </c>
      <c r="D205" s="43" t="s">
        <v>360</v>
      </c>
      <c r="E205" s="43" t="s">
        <v>353</v>
      </c>
      <c r="F205" s="43" t="s">
        <v>561</v>
      </c>
      <c r="G205" s="43" t="s">
        <v>364</v>
      </c>
      <c r="H205" s="43"/>
      <c r="I205" s="43"/>
      <c r="J205" s="43"/>
      <c r="K205" s="43" t="s">
        <v>369</v>
      </c>
      <c r="L205" s="43" t="s">
        <v>466</v>
      </c>
      <c r="M205" s="43" t="s">
        <v>4</v>
      </c>
      <c r="N205" s="43" t="s">
        <v>30</v>
      </c>
      <c r="O205" s="43" t="s">
        <v>704</v>
      </c>
      <c r="P205" s="45" t="s">
        <v>359</v>
      </c>
      <c r="Q205" s="45"/>
      <c r="S205" s="17" t="s">
        <v>705</v>
      </c>
      <c r="T205" s="17"/>
      <c r="U205" s="17" t="s">
        <v>733</v>
      </c>
      <c r="V205" s="17"/>
      <c r="W205" s="17"/>
      <c r="X205" s="17"/>
      <c r="Y205" s="17"/>
      <c r="Z205" s="17"/>
      <c r="AB205" s="19" t="s">
        <v>705</v>
      </c>
      <c r="AC205" s="19" t="s">
        <v>745</v>
      </c>
      <c r="AD205" s="19" t="s">
        <v>733</v>
      </c>
      <c r="AE205" s="19"/>
      <c r="AF205" s="19" t="s">
        <v>533</v>
      </c>
      <c r="AG205" s="22"/>
      <c r="AH205" s="23"/>
      <c r="AI205" s="24"/>
      <c r="AJ205" s="19"/>
      <c r="AK205" s="25"/>
      <c r="AL205" s="19"/>
      <c r="AM205" s="5"/>
      <c r="AN205" s="18" t="s">
        <v>705</v>
      </c>
      <c r="AO205" s="18" t="s">
        <v>745</v>
      </c>
      <c r="AP205" s="18" t="s">
        <v>733</v>
      </c>
      <c r="AQ205" s="18"/>
      <c r="AR205" s="18"/>
      <c r="AS205" s="33"/>
      <c r="AT205" s="18"/>
      <c r="AU205" s="18"/>
      <c r="AV205" s="18"/>
      <c r="AW205" s="25"/>
      <c r="AX205" s="34"/>
      <c r="AZ205" s="18"/>
      <c r="BA205" s="18"/>
      <c r="BB205" s="18"/>
      <c r="BC205" s="18"/>
      <c r="BD205" s="18"/>
      <c r="BE205" s="18"/>
      <c r="BF205" s="18"/>
      <c r="BG205" s="18"/>
      <c r="BI205" s="18" t="s">
        <v>751</v>
      </c>
    </row>
    <row r="206" spans="1:61" ht="12" customHeight="1" x14ac:dyDescent="0.3">
      <c r="A206" s="41">
        <v>6345</v>
      </c>
      <c r="B206" s="42"/>
      <c r="C206" s="43" t="s">
        <v>30</v>
      </c>
      <c r="D206" s="43" t="s">
        <v>360</v>
      </c>
      <c r="E206" s="43" t="s">
        <v>353</v>
      </c>
      <c r="F206" s="43" t="s">
        <v>565</v>
      </c>
      <c r="G206" s="43" t="s">
        <v>364</v>
      </c>
      <c r="H206" s="43"/>
      <c r="I206" s="43"/>
      <c r="J206" s="43"/>
      <c r="K206" s="43" t="s">
        <v>369</v>
      </c>
      <c r="L206" s="43" t="s">
        <v>467</v>
      </c>
      <c r="M206" s="43" t="s">
        <v>4</v>
      </c>
      <c r="N206" s="43" t="s">
        <v>30</v>
      </c>
      <c r="O206" s="43" t="s">
        <v>30</v>
      </c>
      <c r="P206" s="45" t="s">
        <v>359</v>
      </c>
      <c r="Q206" s="45"/>
      <c r="S206" s="17" t="s">
        <v>709</v>
      </c>
      <c r="T206" s="17"/>
      <c r="U206" s="17"/>
      <c r="V206" s="17"/>
      <c r="W206" s="17"/>
      <c r="X206" s="17"/>
      <c r="Y206" s="17"/>
      <c r="Z206" s="17"/>
      <c r="AB206" s="19" t="s">
        <v>709</v>
      </c>
      <c r="AC206" s="26"/>
      <c r="AD206" s="19"/>
      <c r="AE206" s="19"/>
      <c r="AF206" s="23"/>
      <c r="AG206" s="22"/>
      <c r="AH206" s="19"/>
      <c r="AI206" s="24"/>
      <c r="AJ206" s="19"/>
      <c r="AK206" s="25"/>
      <c r="AL206" s="19"/>
      <c r="AM206" s="5"/>
      <c r="AN206" s="18" t="s">
        <v>709</v>
      </c>
      <c r="AO206" s="18"/>
      <c r="AP206" s="18"/>
      <c r="AQ206" s="18"/>
      <c r="AR206" s="18"/>
      <c r="AS206" s="33"/>
      <c r="AT206" s="18"/>
      <c r="AU206" s="18"/>
      <c r="AV206" s="18"/>
      <c r="AW206" s="25"/>
      <c r="AX206" s="34"/>
      <c r="AZ206" s="18"/>
      <c r="BA206" s="18"/>
      <c r="BB206" s="18"/>
      <c r="BC206" s="18"/>
      <c r="BD206" s="18"/>
      <c r="BE206" s="18"/>
      <c r="BF206" s="18"/>
      <c r="BG206" s="18"/>
      <c r="BI206" s="18"/>
    </row>
    <row r="207" spans="1:61" ht="12" hidden="1" customHeight="1" x14ac:dyDescent="0.3">
      <c r="A207" s="41">
        <v>6350</v>
      </c>
      <c r="B207" s="42">
        <v>6700</v>
      </c>
      <c r="C207" s="43" t="s">
        <v>295</v>
      </c>
      <c r="D207" s="43" t="s">
        <v>360</v>
      </c>
      <c r="E207" s="43" t="s">
        <v>353</v>
      </c>
      <c r="F207" s="43"/>
      <c r="G207" s="43"/>
      <c r="H207" s="43"/>
      <c r="I207" s="43"/>
      <c r="J207" s="43"/>
      <c r="K207" s="43" t="s">
        <v>367</v>
      </c>
      <c r="L207" s="43"/>
      <c r="M207" s="43" t="s">
        <v>81</v>
      </c>
      <c r="N207" s="43" t="s">
        <v>326</v>
      </c>
      <c r="O207" s="43" t="s">
        <v>295</v>
      </c>
      <c r="P207" s="45"/>
      <c r="Q207" s="45"/>
      <c r="S207" s="17" t="s">
        <v>709</v>
      </c>
      <c r="T207" s="17"/>
      <c r="U207" s="17"/>
      <c r="V207" s="17"/>
      <c r="W207" s="17"/>
      <c r="X207" s="17"/>
      <c r="Y207" s="17"/>
      <c r="Z207" s="17"/>
      <c r="AB207" s="19" t="s">
        <v>709</v>
      </c>
      <c r="AC207" s="28"/>
      <c r="AD207" s="19"/>
      <c r="AE207" s="26"/>
      <c r="AF207" s="23"/>
      <c r="AG207" s="27"/>
      <c r="AH207" s="23"/>
      <c r="AI207" s="24"/>
      <c r="AJ207" s="19"/>
      <c r="AK207" s="25"/>
      <c r="AL207" s="19"/>
      <c r="AM207" s="5"/>
      <c r="AN207" s="18" t="s">
        <v>709</v>
      </c>
      <c r="AO207" s="18"/>
      <c r="AP207" s="18"/>
      <c r="AQ207" s="18"/>
      <c r="AR207" s="18"/>
      <c r="AS207" s="33"/>
      <c r="AT207" s="18"/>
      <c r="AU207" s="18"/>
      <c r="AV207" s="18"/>
      <c r="AW207" s="25"/>
      <c r="AX207" s="34"/>
      <c r="AZ207" s="18"/>
      <c r="BA207" s="18"/>
      <c r="BB207" s="18"/>
      <c r="BC207" s="18"/>
      <c r="BD207" s="18"/>
      <c r="BE207" s="18"/>
      <c r="BF207" s="18"/>
      <c r="BG207" s="18"/>
      <c r="BI207" s="18"/>
    </row>
    <row r="208" spans="1:61" ht="12" customHeight="1" x14ac:dyDescent="0.3">
      <c r="A208" s="41">
        <v>6351</v>
      </c>
      <c r="B208" s="42">
        <v>5764</v>
      </c>
      <c r="C208" s="43" t="s">
        <v>296</v>
      </c>
      <c r="D208" s="43" t="s">
        <v>360</v>
      </c>
      <c r="E208" s="43" t="s">
        <v>353</v>
      </c>
      <c r="F208" s="43" t="s">
        <v>565</v>
      </c>
      <c r="G208" s="43" t="s">
        <v>364</v>
      </c>
      <c r="H208" s="43"/>
      <c r="I208" s="43"/>
      <c r="J208" s="43"/>
      <c r="K208" s="43" t="s">
        <v>369</v>
      </c>
      <c r="L208" s="43" t="s">
        <v>468</v>
      </c>
      <c r="M208" s="43" t="s">
        <v>81</v>
      </c>
      <c r="N208" s="43" t="s">
        <v>327</v>
      </c>
      <c r="O208" s="43" t="s">
        <v>333</v>
      </c>
      <c r="P208" s="45" t="s">
        <v>359</v>
      </c>
      <c r="Q208" s="45"/>
      <c r="S208" s="17" t="s">
        <v>705</v>
      </c>
      <c r="T208" s="17"/>
      <c r="U208" s="17" t="s">
        <v>733</v>
      </c>
      <c r="V208" s="17"/>
      <c r="W208" s="17"/>
      <c r="X208" s="17"/>
      <c r="Y208" s="17"/>
      <c r="Z208" s="17"/>
      <c r="AB208" s="19" t="s">
        <v>705</v>
      </c>
      <c r="AC208" s="26" t="s">
        <v>745</v>
      </c>
      <c r="AD208" s="19" t="s">
        <v>733</v>
      </c>
      <c r="AE208" s="19"/>
      <c r="AF208" s="30"/>
      <c r="AG208" s="22"/>
      <c r="AH208" s="19"/>
      <c r="AI208" s="24"/>
      <c r="AJ208" s="19"/>
      <c r="AK208" s="25"/>
      <c r="AL208" s="19"/>
      <c r="AM208" s="5"/>
      <c r="AN208" s="18" t="s">
        <v>709</v>
      </c>
      <c r="AO208" s="18"/>
      <c r="AP208" s="18"/>
      <c r="AQ208" s="18"/>
      <c r="AR208" s="18"/>
      <c r="AS208" s="33"/>
      <c r="AT208" s="18"/>
      <c r="AU208" s="18"/>
      <c r="AV208" s="18"/>
      <c r="AW208" s="25"/>
      <c r="AX208" s="34"/>
      <c r="AZ208" s="18" t="s">
        <v>705</v>
      </c>
      <c r="BA208" s="18"/>
      <c r="BB208" s="18" t="s">
        <v>705</v>
      </c>
      <c r="BC208" s="18" t="s">
        <v>705</v>
      </c>
      <c r="BD208" s="18"/>
      <c r="BE208" s="18"/>
      <c r="BF208" s="18" t="s">
        <v>756</v>
      </c>
      <c r="BG208" s="18"/>
      <c r="BI208" s="18" t="s">
        <v>760</v>
      </c>
    </row>
    <row r="209" spans="1:61" ht="12" customHeight="1" x14ac:dyDescent="0.3">
      <c r="A209" s="41">
        <v>6359</v>
      </c>
      <c r="B209" s="42"/>
      <c r="C209" s="43" t="s">
        <v>297</v>
      </c>
      <c r="D209" s="43" t="s">
        <v>360</v>
      </c>
      <c r="E209" s="43" t="s">
        <v>353</v>
      </c>
      <c r="F209" s="43" t="s">
        <v>565</v>
      </c>
      <c r="G209" s="43" t="s">
        <v>364</v>
      </c>
      <c r="H209" s="43"/>
      <c r="I209" s="43"/>
      <c r="J209" s="43"/>
      <c r="K209" s="43" t="s">
        <v>369</v>
      </c>
      <c r="L209" s="43" t="s">
        <v>469</v>
      </c>
      <c r="M209" s="43" t="s">
        <v>19</v>
      </c>
      <c r="N209" s="43" t="s">
        <v>325</v>
      </c>
      <c r="O209" s="43" t="s">
        <v>352</v>
      </c>
      <c r="P209" s="45" t="s">
        <v>359</v>
      </c>
      <c r="Q209" s="45"/>
      <c r="S209" s="17" t="s">
        <v>709</v>
      </c>
      <c r="T209" s="17"/>
      <c r="U209" s="17"/>
      <c r="V209" s="17"/>
      <c r="W209" s="17"/>
      <c r="X209" s="17"/>
      <c r="Y209" s="17"/>
      <c r="Z209" s="17"/>
      <c r="AB209" s="19" t="s">
        <v>709</v>
      </c>
      <c r="AC209" s="28"/>
      <c r="AD209" s="19"/>
      <c r="AE209" s="26"/>
      <c r="AF209" s="23"/>
      <c r="AG209" s="27"/>
      <c r="AH209" s="23"/>
      <c r="AI209" s="24"/>
      <c r="AJ209" s="19"/>
      <c r="AK209" s="25"/>
      <c r="AL209" s="19"/>
      <c r="AM209" s="5"/>
      <c r="AN209" s="18" t="s">
        <v>709</v>
      </c>
      <c r="AO209" s="18"/>
      <c r="AP209" s="18"/>
      <c r="AQ209" s="18"/>
      <c r="AR209" s="18"/>
      <c r="AS209" s="33"/>
      <c r="AT209" s="18"/>
      <c r="AU209" s="18"/>
      <c r="AV209" s="18"/>
      <c r="AW209" s="25"/>
      <c r="AX209" s="34"/>
      <c r="AZ209" s="18"/>
      <c r="BA209" s="18"/>
      <c r="BB209" s="18"/>
      <c r="BC209" s="18"/>
      <c r="BD209" s="18"/>
      <c r="BE209" s="18"/>
      <c r="BF209" s="18"/>
      <c r="BG209" s="18"/>
      <c r="BI209" s="18"/>
    </row>
    <row r="210" spans="1:61" ht="12" customHeight="1" x14ac:dyDescent="0.3">
      <c r="A210" s="41">
        <v>6373</v>
      </c>
      <c r="B210" s="42"/>
      <c r="C210" s="43" t="s">
        <v>42</v>
      </c>
      <c r="D210" s="43" t="s">
        <v>360</v>
      </c>
      <c r="E210" s="43" t="s">
        <v>353</v>
      </c>
      <c r="F210" s="43" t="s">
        <v>565</v>
      </c>
      <c r="G210" s="43" t="s">
        <v>364</v>
      </c>
      <c r="H210" s="43"/>
      <c r="I210" s="43"/>
      <c r="J210" s="43"/>
      <c r="K210" s="43" t="s">
        <v>369</v>
      </c>
      <c r="L210" s="43" t="s">
        <v>470</v>
      </c>
      <c r="M210" s="43" t="s">
        <v>9</v>
      </c>
      <c r="N210" s="43" t="s">
        <v>41</v>
      </c>
      <c r="O210" s="43" t="s">
        <v>42</v>
      </c>
      <c r="P210" s="45" t="s">
        <v>359</v>
      </c>
      <c r="Q210" s="45"/>
      <c r="S210" s="17" t="s">
        <v>709</v>
      </c>
      <c r="T210" s="17"/>
      <c r="U210" s="17"/>
      <c r="V210" s="17"/>
      <c r="W210" s="17"/>
      <c r="X210" s="17"/>
      <c r="Y210" s="17"/>
      <c r="Z210" s="17"/>
      <c r="AB210" s="19" t="s">
        <v>709</v>
      </c>
      <c r="AC210" s="26"/>
      <c r="AD210" s="19"/>
      <c r="AE210" s="19"/>
      <c r="AF210" s="23"/>
      <c r="AG210" s="22"/>
      <c r="AH210" s="19"/>
      <c r="AI210" s="24"/>
      <c r="AJ210" s="19"/>
      <c r="AK210" s="25"/>
      <c r="AL210" s="19"/>
      <c r="AM210" s="5"/>
      <c r="AN210" s="18" t="s">
        <v>709</v>
      </c>
      <c r="AO210" s="18"/>
      <c r="AP210" s="18"/>
      <c r="AQ210" s="18"/>
      <c r="AR210" s="18"/>
      <c r="AS210" s="33"/>
      <c r="AT210" s="18"/>
      <c r="AU210" s="18"/>
      <c r="AV210" s="18"/>
      <c r="AW210" s="25"/>
      <c r="AX210" s="34"/>
      <c r="AZ210" s="18"/>
      <c r="BA210" s="18"/>
      <c r="BB210" s="18"/>
      <c r="BC210" s="18"/>
      <c r="BD210" s="18"/>
      <c r="BE210" s="18"/>
      <c r="BF210" s="18"/>
      <c r="BG210" s="18"/>
      <c r="BI210" s="18"/>
    </row>
    <row r="211" spans="1:61" ht="12" customHeight="1" x14ac:dyDescent="0.3">
      <c r="A211" s="41">
        <v>6391</v>
      </c>
      <c r="B211" s="42">
        <v>4787</v>
      </c>
      <c r="C211" s="43" t="s">
        <v>32</v>
      </c>
      <c r="D211" s="43" t="s">
        <v>360</v>
      </c>
      <c r="E211" s="43" t="s">
        <v>353</v>
      </c>
      <c r="F211" s="43" t="s">
        <v>565</v>
      </c>
      <c r="G211" s="43" t="s">
        <v>364</v>
      </c>
      <c r="H211" s="43"/>
      <c r="I211" s="43"/>
      <c r="J211" s="43"/>
      <c r="K211" s="43" t="s">
        <v>369</v>
      </c>
      <c r="L211" s="43" t="s">
        <v>471</v>
      </c>
      <c r="M211" s="43" t="s">
        <v>4</v>
      </c>
      <c r="N211" s="43" t="s">
        <v>32</v>
      </c>
      <c r="O211" s="43" t="s">
        <v>32</v>
      </c>
      <c r="P211" s="45" t="s">
        <v>359</v>
      </c>
      <c r="Q211" s="45"/>
      <c r="S211" s="17" t="s">
        <v>705</v>
      </c>
      <c r="T211" s="17"/>
      <c r="U211" s="17" t="s">
        <v>733</v>
      </c>
      <c r="V211" s="17"/>
      <c r="W211" s="17"/>
      <c r="X211" s="17"/>
      <c r="Y211" s="17"/>
      <c r="Z211" s="17"/>
      <c r="AB211" s="19" t="s">
        <v>705</v>
      </c>
      <c r="AC211" s="26" t="s">
        <v>753</v>
      </c>
      <c r="AD211" s="19" t="s">
        <v>733</v>
      </c>
      <c r="AE211" s="19"/>
      <c r="AF211" s="30"/>
      <c r="AG211" s="22"/>
      <c r="AH211" s="19"/>
      <c r="AI211" s="24"/>
      <c r="AJ211" s="19"/>
      <c r="AK211" s="25"/>
      <c r="AL211" s="19"/>
      <c r="AM211" s="5"/>
      <c r="AN211" s="18" t="s">
        <v>705</v>
      </c>
      <c r="AO211" s="18" t="s">
        <v>753</v>
      </c>
      <c r="AP211" s="18" t="s">
        <v>733</v>
      </c>
      <c r="AQ211" s="18"/>
      <c r="AR211" s="18"/>
      <c r="AS211" s="33"/>
      <c r="AT211" s="18"/>
      <c r="AU211" s="18"/>
      <c r="AV211" s="18"/>
      <c r="AW211" s="25"/>
      <c r="AX211" s="34"/>
      <c r="AZ211" s="18" t="s">
        <v>705</v>
      </c>
      <c r="BA211" s="18"/>
      <c r="BB211" s="18"/>
      <c r="BC211" s="18"/>
      <c r="BD211" s="18"/>
      <c r="BE211" s="18"/>
      <c r="BF211" s="18"/>
      <c r="BG211" s="18"/>
      <c r="BI211" s="18" t="s">
        <v>751</v>
      </c>
    </row>
    <row r="212" spans="1:61" ht="12" customHeight="1" x14ac:dyDescent="0.3">
      <c r="A212" s="41">
        <v>6529</v>
      </c>
      <c r="B212" s="42"/>
      <c r="C212" s="43" t="s">
        <v>298</v>
      </c>
      <c r="D212" s="43" t="s">
        <v>360</v>
      </c>
      <c r="E212" s="43" t="s">
        <v>353</v>
      </c>
      <c r="F212" s="43" t="s">
        <v>561</v>
      </c>
      <c r="G212" s="43" t="s">
        <v>364</v>
      </c>
      <c r="H212" s="43"/>
      <c r="I212" s="43"/>
      <c r="J212" s="43"/>
      <c r="K212" s="43" t="s">
        <v>369</v>
      </c>
      <c r="L212" s="43" t="s">
        <v>472</v>
      </c>
      <c r="M212" s="43" t="s">
        <v>4</v>
      </c>
      <c r="N212" s="43" t="s">
        <v>32</v>
      </c>
      <c r="O212" s="43" t="s">
        <v>696</v>
      </c>
      <c r="P212" s="45" t="s">
        <v>359</v>
      </c>
      <c r="Q212" s="45"/>
      <c r="S212" s="17" t="s">
        <v>705</v>
      </c>
      <c r="T212" s="17"/>
      <c r="U212" s="17" t="s">
        <v>740</v>
      </c>
      <c r="V212" s="17"/>
      <c r="W212" s="17"/>
      <c r="X212" s="17"/>
      <c r="Y212" s="17"/>
      <c r="Z212" s="17"/>
      <c r="AB212" s="19" t="s">
        <v>705</v>
      </c>
      <c r="AC212" s="26" t="s">
        <v>752</v>
      </c>
      <c r="AD212" s="19" t="s">
        <v>740</v>
      </c>
      <c r="AE212" s="19"/>
      <c r="AF212" s="19" t="s">
        <v>533</v>
      </c>
      <c r="AG212" s="22"/>
      <c r="AH212" s="23"/>
      <c r="AI212" s="24"/>
      <c r="AJ212" s="19"/>
      <c r="AK212" s="25"/>
      <c r="AL212" s="19"/>
      <c r="AM212" s="5"/>
      <c r="AN212" s="18" t="s">
        <v>705</v>
      </c>
      <c r="AO212" s="18" t="s">
        <v>752</v>
      </c>
      <c r="AP212" s="18" t="s">
        <v>740</v>
      </c>
      <c r="AQ212" s="18"/>
      <c r="AR212" s="18"/>
      <c r="AS212" s="33"/>
      <c r="AT212" s="18"/>
      <c r="AU212" s="18"/>
      <c r="AV212" s="18"/>
      <c r="AW212" s="25"/>
      <c r="AX212" s="34"/>
      <c r="AZ212" s="18" t="s">
        <v>705</v>
      </c>
      <c r="BA212" s="18"/>
      <c r="BB212" s="18"/>
      <c r="BC212" s="18"/>
      <c r="BD212" s="18"/>
      <c r="BE212" s="18"/>
      <c r="BF212" s="18" t="s">
        <v>756</v>
      </c>
      <c r="BG212" s="18"/>
      <c r="BI212" s="18" t="s">
        <v>751</v>
      </c>
    </row>
    <row r="213" spans="1:61" ht="12" customHeight="1" x14ac:dyDescent="0.3">
      <c r="A213" s="41">
        <v>6530</v>
      </c>
      <c r="B213" s="42"/>
      <c r="C213" s="43" t="s">
        <v>299</v>
      </c>
      <c r="D213" s="43" t="s">
        <v>360</v>
      </c>
      <c r="E213" s="43" t="s">
        <v>353</v>
      </c>
      <c r="F213" s="43" t="s">
        <v>561</v>
      </c>
      <c r="G213" s="43" t="s">
        <v>364</v>
      </c>
      <c r="H213" s="43"/>
      <c r="I213" s="43"/>
      <c r="J213" s="43"/>
      <c r="K213" s="43" t="s">
        <v>369</v>
      </c>
      <c r="L213" s="43" t="s">
        <v>473</v>
      </c>
      <c r="M213" s="43" t="s">
        <v>4</v>
      </c>
      <c r="N213" s="43" t="s">
        <v>32</v>
      </c>
      <c r="O213" s="43" t="s">
        <v>349</v>
      </c>
      <c r="P213" s="45" t="s">
        <v>359</v>
      </c>
      <c r="Q213" s="45"/>
      <c r="S213" s="17" t="s">
        <v>705</v>
      </c>
      <c r="T213" s="17"/>
      <c r="U213" s="17" t="s">
        <v>732</v>
      </c>
      <c r="V213" s="17"/>
      <c r="W213" s="17"/>
      <c r="X213" s="17"/>
      <c r="Y213" s="17"/>
      <c r="Z213" s="17"/>
      <c r="AB213" s="19" t="s">
        <v>705</v>
      </c>
      <c r="AC213" s="19" t="s">
        <v>736</v>
      </c>
      <c r="AD213" s="19" t="s">
        <v>732</v>
      </c>
      <c r="AE213" s="19"/>
      <c r="AF213" s="19" t="s">
        <v>533</v>
      </c>
      <c r="AG213" s="22"/>
      <c r="AH213" s="23"/>
      <c r="AI213" s="24"/>
      <c r="AJ213" s="19"/>
      <c r="AK213" s="25"/>
      <c r="AL213" s="19"/>
      <c r="AM213" s="5"/>
      <c r="AN213" s="18" t="s">
        <v>705</v>
      </c>
      <c r="AO213" s="18" t="s">
        <v>736</v>
      </c>
      <c r="AP213" s="18" t="s">
        <v>732</v>
      </c>
      <c r="AQ213" s="18"/>
      <c r="AR213" s="18"/>
      <c r="AS213" s="33"/>
      <c r="AT213" s="18"/>
      <c r="AU213" s="18"/>
      <c r="AV213" s="18"/>
      <c r="AW213" s="25"/>
      <c r="AX213" s="34"/>
      <c r="AZ213" s="18" t="s">
        <v>705</v>
      </c>
      <c r="BA213" s="18"/>
      <c r="BB213" s="18"/>
      <c r="BC213" s="18"/>
      <c r="BD213" s="18"/>
      <c r="BE213" s="18"/>
      <c r="BF213" s="18"/>
      <c r="BG213" s="18"/>
      <c r="BI213" s="18" t="s">
        <v>751</v>
      </c>
    </row>
    <row r="214" spans="1:61" ht="12" customHeight="1" x14ac:dyDescent="0.3">
      <c r="A214" s="41">
        <v>6532</v>
      </c>
      <c r="B214" s="42"/>
      <c r="C214" s="43" t="s">
        <v>300</v>
      </c>
      <c r="D214" s="43" t="s">
        <v>361</v>
      </c>
      <c r="E214" s="43" t="s">
        <v>353</v>
      </c>
      <c r="F214" s="43" t="s">
        <v>561</v>
      </c>
      <c r="G214" s="43" t="s">
        <v>364</v>
      </c>
      <c r="H214" s="43"/>
      <c r="I214" s="43"/>
      <c r="J214" s="43"/>
      <c r="K214" s="43" t="s">
        <v>367</v>
      </c>
      <c r="L214" s="43" t="s">
        <v>474</v>
      </c>
      <c r="M214" s="43" t="s">
        <v>4</v>
      </c>
      <c r="N214" s="43" t="s">
        <v>32</v>
      </c>
      <c r="O214" s="43" t="s">
        <v>300</v>
      </c>
      <c r="P214" s="45" t="s">
        <v>359</v>
      </c>
      <c r="Q214" s="45"/>
      <c r="S214" s="17" t="s">
        <v>705</v>
      </c>
      <c r="T214" s="17"/>
      <c r="U214" s="17" t="s">
        <v>732</v>
      </c>
      <c r="V214" s="17"/>
      <c r="W214" s="17"/>
      <c r="X214" s="17"/>
      <c r="Y214" s="17"/>
      <c r="Z214" s="17"/>
      <c r="AB214" s="19" t="s">
        <v>705</v>
      </c>
      <c r="AC214" s="19" t="s">
        <v>736</v>
      </c>
      <c r="AD214" s="19" t="s">
        <v>732</v>
      </c>
      <c r="AE214" s="19"/>
      <c r="AF214" s="19" t="s">
        <v>533</v>
      </c>
      <c r="AG214" s="22"/>
      <c r="AH214" s="23"/>
      <c r="AI214" s="24"/>
      <c r="AJ214" s="19"/>
      <c r="AK214" s="25"/>
      <c r="AL214" s="19"/>
      <c r="AM214" s="5"/>
      <c r="AN214" s="18" t="s">
        <v>705</v>
      </c>
      <c r="AO214" s="18" t="s">
        <v>736</v>
      </c>
      <c r="AP214" s="18" t="s">
        <v>732</v>
      </c>
      <c r="AQ214" s="18"/>
      <c r="AR214" s="18"/>
      <c r="AS214" s="33"/>
      <c r="AT214" s="18"/>
      <c r="AU214" s="18"/>
      <c r="AV214" s="18"/>
      <c r="AW214" s="25"/>
      <c r="AX214" s="34"/>
      <c r="AZ214" s="18"/>
      <c r="BA214" s="18"/>
      <c r="BB214" s="18"/>
      <c r="BC214" s="18"/>
      <c r="BD214" s="18"/>
      <c r="BE214" s="18"/>
      <c r="BF214" s="18"/>
      <c r="BG214" s="18"/>
      <c r="BI214" s="18" t="s">
        <v>751</v>
      </c>
    </row>
    <row r="215" spans="1:61" ht="12" customHeight="1" x14ac:dyDescent="0.3">
      <c r="A215" s="41">
        <v>6697</v>
      </c>
      <c r="B215" s="42"/>
      <c r="C215" s="43" t="s">
        <v>301</v>
      </c>
      <c r="D215" s="43" t="s">
        <v>361</v>
      </c>
      <c r="E215" s="43" t="s">
        <v>353</v>
      </c>
      <c r="F215" s="43" t="s">
        <v>561</v>
      </c>
      <c r="G215" s="43" t="s">
        <v>364</v>
      </c>
      <c r="H215" s="43"/>
      <c r="I215" s="43"/>
      <c r="J215" s="43"/>
      <c r="K215" s="43" t="s">
        <v>367</v>
      </c>
      <c r="L215" s="43" t="s">
        <v>475</v>
      </c>
      <c r="M215" s="43" t="s">
        <v>81</v>
      </c>
      <c r="N215" s="43" t="s">
        <v>326</v>
      </c>
      <c r="O215" s="43" t="s">
        <v>295</v>
      </c>
      <c r="P215" s="45" t="s">
        <v>359</v>
      </c>
      <c r="Q215" s="45"/>
      <c r="S215" s="17" t="s">
        <v>705</v>
      </c>
      <c r="T215" s="17"/>
      <c r="U215" s="17" t="s">
        <v>732</v>
      </c>
      <c r="V215" s="17"/>
      <c r="W215" s="17"/>
      <c r="X215" s="17"/>
      <c r="Y215" s="17"/>
      <c r="Z215" s="17"/>
      <c r="AB215" s="19" t="s">
        <v>705</v>
      </c>
      <c r="AC215" s="19" t="s">
        <v>706</v>
      </c>
      <c r="AD215" s="19" t="s">
        <v>732</v>
      </c>
      <c r="AE215" s="19"/>
      <c r="AF215" s="19" t="s">
        <v>533</v>
      </c>
      <c r="AG215" s="22"/>
      <c r="AH215" s="23"/>
      <c r="AI215" s="24"/>
      <c r="AJ215" s="19"/>
      <c r="AK215" s="25"/>
      <c r="AL215" s="19"/>
      <c r="AM215" s="5"/>
      <c r="AN215" s="18" t="s">
        <v>705</v>
      </c>
      <c r="AO215" s="18" t="s">
        <v>706</v>
      </c>
      <c r="AP215" s="18" t="s">
        <v>732</v>
      </c>
      <c r="AQ215" s="18"/>
      <c r="AR215" s="18"/>
      <c r="AS215" s="33"/>
      <c r="AT215" s="18"/>
      <c r="AU215" s="18"/>
      <c r="AV215" s="18"/>
      <c r="AW215" s="25"/>
      <c r="AX215" s="34"/>
      <c r="AZ215" s="18"/>
      <c r="BA215" s="18"/>
      <c r="BB215" s="18"/>
      <c r="BC215" s="18"/>
      <c r="BD215" s="18"/>
      <c r="BE215" s="18"/>
      <c r="BF215" s="18" t="s">
        <v>756</v>
      </c>
      <c r="BG215" s="18" t="s">
        <v>718</v>
      </c>
      <c r="BI215" s="18" t="s">
        <v>759</v>
      </c>
    </row>
    <row r="216" spans="1:61" ht="12" customHeight="1" x14ac:dyDescent="0.3">
      <c r="A216" s="41">
        <v>6698</v>
      </c>
      <c r="B216" s="42"/>
      <c r="C216" s="43" t="s">
        <v>302</v>
      </c>
      <c r="D216" s="43" t="s">
        <v>361</v>
      </c>
      <c r="E216" s="43" t="s">
        <v>353</v>
      </c>
      <c r="F216" s="43" t="s">
        <v>561</v>
      </c>
      <c r="G216" s="43" t="s">
        <v>364</v>
      </c>
      <c r="H216" s="43"/>
      <c r="I216" s="43"/>
      <c r="J216" s="43"/>
      <c r="K216" s="43" t="s">
        <v>372</v>
      </c>
      <c r="L216" s="43" t="s">
        <v>476</v>
      </c>
      <c r="M216" s="43" t="s">
        <v>81</v>
      </c>
      <c r="N216" s="43" t="s">
        <v>326</v>
      </c>
      <c r="O216" s="43" t="s">
        <v>295</v>
      </c>
      <c r="P216" s="45" t="s">
        <v>359</v>
      </c>
      <c r="Q216" s="45"/>
      <c r="S216" s="17" t="s">
        <v>705</v>
      </c>
      <c r="T216" s="17"/>
      <c r="U216" s="17" t="s">
        <v>732</v>
      </c>
      <c r="V216" s="17"/>
      <c r="W216" s="17"/>
      <c r="X216" s="17"/>
      <c r="Y216" s="17"/>
      <c r="Z216" s="17"/>
      <c r="AB216" s="19" t="s">
        <v>705</v>
      </c>
      <c r="AC216" s="19" t="s">
        <v>706</v>
      </c>
      <c r="AD216" s="19" t="s">
        <v>732</v>
      </c>
      <c r="AE216" s="19"/>
      <c r="AF216" s="19" t="s">
        <v>533</v>
      </c>
      <c r="AG216" s="22"/>
      <c r="AH216" s="23"/>
      <c r="AI216" s="24"/>
      <c r="AJ216" s="19"/>
      <c r="AK216" s="25"/>
      <c r="AL216" s="19"/>
      <c r="AM216" s="5"/>
      <c r="AN216" s="18" t="s">
        <v>709</v>
      </c>
      <c r="AO216" s="18"/>
      <c r="AP216" s="18"/>
      <c r="AQ216" s="18"/>
      <c r="AR216" s="18"/>
      <c r="AS216" s="33"/>
      <c r="AT216" s="18"/>
      <c r="AU216" s="18"/>
      <c r="AV216" s="18"/>
      <c r="AW216" s="25"/>
      <c r="AX216" s="34"/>
      <c r="AZ216" s="18" t="s">
        <v>705</v>
      </c>
      <c r="BA216" s="18"/>
      <c r="BB216" s="18"/>
      <c r="BC216" s="18"/>
      <c r="BD216" s="18"/>
      <c r="BE216" s="18"/>
      <c r="BF216" s="18" t="s">
        <v>756</v>
      </c>
      <c r="BG216" s="18" t="s">
        <v>718</v>
      </c>
      <c r="BI216" s="18" t="s">
        <v>759</v>
      </c>
    </row>
    <row r="217" spans="1:61" ht="12" customHeight="1" x14ac:dyDescent="0.3">
      <c r="A217" s="41">
        <v>6699</v>
      </c>
      <c r="B217" s="42"/>
      <c r="C217" s="43" t="s">
        <v>303</v>
      </c>
      <c r="D217" s="43" t="s">
        <v>360</v>
      </c>
      <c r="E217" s="43" t="s">
        <v>353</v>
      </c>
      <c r="F217" s="43" t="s">
        <v>561</v>
      </c>
      <c r="G217" s="43" t="s">
        <v>364</v>
      </c>
      <c r="H217" s="43"/>
      <c r="I217" s="43"/>
      <c r="J217" s="43"/>
      <c r="K217" s="43" t="s">
        <v>367</v>
      </c>
      <c r="L217" s="43" t="s">
        <v>477</v>
      </c>
      <c r="M217" s="43" t="s">
        <v>81</v>
      </c>
      <c r="N217" s="43" t="s">
        <v>326</v>
      </c>
      <c r="O217" s="43" t="s">
        <v>295</v>
      </c>
      <c r="P217" s="45" t="s">
        <v>359</v>
      </c>
      <c r="Q217" s="45"/>
      <c r="S217" s="17" t="s">
        <v>705</v>
      </c>
      <c r="T217" s="17"/>
      <c r="U217" s="17" t="s">
        <v>732</v>
      </c>
      <c r="V217" s="17"/>
      <c r="W217" s="17"/>
      <c r="X217" s="17"/>
      <c r="Y217" s="17"/>
      <c r="Z217" s="17"/>
      <c r="AB217" s="19" t="s">
        <v>705</v>
      </c>
      <c r="AC217" s="19" t="s">
        <v>706</v>
      </c>
      <c r="AD217" s="19" t="s">
        <v>732</v>
      </c>
      <c r="AE217" s="19"/>
      <c r="AF217" s="19" t="s">
        <v>533</v>
      </c>
      <c r="AG217" s="22"/>
      <c r="AH217" s="23"/>
      <c r="AI217" s="24"/>
      <c r="AJ217" s="19"/>
      <c r="AK217" s="25"/>
      <c r="AL217" s="19"/>
      <c r="AM217" s="5"/>
      <c r="AN217" s="18" t="s">
        <v>705</v>
      </c>
      <c r="AO217" s="18" t="s">
        <v>706</v>
      </c>
      <c r="AP217" s="18" t="s">
        <v>732</v>
      </c>
      <c r="AQ217" s="18"/>
      <c r="AR217" s="18"/>
      <c r="AS217" s="33"/>
      <c r="AT217" s="18"/>
      <c r="AU217" s="18"/>
      <c r="AV217" s="18"/>
      <c r="AW217" s="25"/>
      <c r="AX217" s="34"/>
      <c r="AZ217" s="18"/>
      <c r="BA217" s="18"/>
      <c r="BB217" s="18"/>
      <c r="BC217" s="18"/>
      <c r="BD217" s="18"/>
      <c r="BE217" s="18"/>
      <c r="BF217" s="18" t="s">
        <v>756</v>
      </c>
      <c r="BG217" s="18" t="s">
        <v>718</v>
      </c>
      <c r="BI217" s="18" t="s">
        <v>759</v>
      </c>
    </row>
    <row r="218" spans="1:61" ht="12" customHeight="1" x14ac:dyDescent="0.3">
      <c r="A218" s="41">
        <v>6700</v>
      </c>
      <c r="B218" s="42">
        <v>2365</v>
      </c>
      <c r="C218" s="43" t="s">
        <v>301</v>
      </c>
      <c r="D218" s="43" t="s">
        <v>361</v>
      </c>
      <c r="E218" s="43" t="s">
        <v>353</v>
      </c>
      <c r="F218" s="43" t="s">
        <v>563</v>
      </c>
      <c r="G218" s="43" t="s">
        <v>564</v>
      </c>
      <c r="H218" s="43"/>
      <c r="I218" s="43"/>
      <c r="J218" s="43"/>
      <c r="K218" s="43" t="s">
        <v>367</v>
      </c>
      <c r="L218" s="43" t="s">
        <v>478</v>
      </c>
      <c r="M218" s="43" t="s">
        <v>81</v>
      </c>
      <c r="N218" s="43" t="s">
        <v>326</v>
      </c>
      <c r="O218" s="43" t="s">
        <v>295</v>
      </c>
      <c r="P218" s="45" t="s">
        <v>359</v>
      </c>
      <c r="Q218" s="45"/>
      <c r="S218" s="17" t="s">
        <v>705</v>
      </c>
      <c r="T218" s="17"/>
      <c r="U218" s="17" t="s">
        <v>732</v>
      </c>
      <c r="V218" s="17"/>
      <c r="W218" s="17"/>
      <c r="X218" s="17"/>
      <c r="Y218" s="17"/>
      <c r="Z218" s="17"/>
      <c r="AB218" s="19" t="s">
        <v>705</v>
      </c>
      <c r="AC218" s="19" t="s">
        <v>736</v>
      </c>
      <c r="AD218" s="19" t="s">
        <v>732</v>
      </c>
      <c r="AE218" s="19"/>
      <c r="AF218" s="19" t="s">
        <v>533</v>
      </c>
      <c r="AG218" s="22"/>
      <c r="AH218" s="23"/>
      <c r="AI218" s="24"/>
      <c r="AJ218" s="19"/>
      <c r="AK218" s="25"/>
      <c r="AL218" s="19"/>
      <c r="AM218" s="5"/>
      <c r="AN218" s="18" t="s">
        <v>705</v>
      </c>
      <c r="AO218" s="18" t="s">
        <v>706</v>
      </c>
      <c r="AP218" s="18" t="s">
        <v>732</v>
      </c>
      <c r="AQ218" s="18"/>
      <c r="AR218" s="18"/>
      <c r="AS218" s="33"/>
      <c r="AT218" s="18"/>
      <c r="AU218" s="18"/>
      <c r="AV218" s="18"/>
      <c r="AW218" s="25"/>
      <c r="AX218" s="34"/>
      <c r="AZ218" s="18"/>
      <c r="BA218" s="18"/>
      <c r="BB218" s="18"/>
      <c r="BC218" s="18"/>
      <c r="BD218" s="18"/>
      <c r="BE218" s="18"/>
      <c r="BF218" s="18" t="s">
        <v>756</v>
      </c>
      <c r="BG218" s="18" t="s">
        <v>718</v>
      </c>
      <c r="BI218" s="18" t="s">
        <v>759</v>
      </c>
    </row>
    <row r="219" spans="1:61" ht="12" customHeight="1" x14ac:dyDescent="0.3">
      <c r="A219" s="41">
        <v>6703</v>
      </c>
      <c r="B219" s="42"/>
      <c r="C219" s="43" t="s">
        <v>304</v>
      </c>
      <c r="D219" s="43" t="s">
        <v>360</v>
      </c>
      <c r="E219" s="43" t="s">
        <v>353</v>
      </c>
      <c r="F219" s="43" t="s">
        <v>561</v>
      </c>
      <c r="G219" s="43" t="s">
        <v>364</v>
      </c>
      <c r="H219" s="43"/>
      <c r="I219" s="43"/>
      <c r="J219" s="43"/>
      <c r="K219" s="43" t="s">
        <v>367</v>
      </c>
      <c r="L219" s="43" t="s">
        <v>479</v>
      </c>
      <c r="M219" s="43" t="s">
        <v>81</v>
      </c>
      <c r="N219" s="43" t="s">
        <v>326</v>
      </c>
      <c r="O219" s="43" t="s">
        <v>501</v>
      </c>
      <c r="P219" s="45" t="s">
        <v>359</v>
      </c>
      <c r="Q219" s="45"/>
      <c r="S219" s="17" t="s">
        <v>705</v>
      </c>
      <c r="T219" s="17"/>
      <c r="U219" s="17" t="s">
        <v>732</v>
      </c>
      <c r="V219" s="17"/>
      <c r="W219" s="17"/>
      <c r="X219" s="17"/>
      <c r="Y219" s="17"/>
      <c r="Z219" s="17"/>
      <c r="AB219" s="19" t="s">
        <v>705</v>
      </c>
      <c r="AC219" s="19" t="s">
        <v>706</v>
      </c>
      <c r="AD219" s="19" t="s">
        <v>732</v>
      </c>
      <c r="AE219" s="19"/>
      <c r="AF219" s="19" t="s">
        <v>533</v>
      </c>
      <c r="AG219" s="22"/>
      <c r="AH219" s="23"/>
      <c r="AI219" s="24"/>
      <c r="AJ219" s="19"/>
      <c r="AK219" s="25"/>
      <c r="AL219" s="19" t="s">
        <v>708</v>
      </c>
      <c r="AM219" s="5"/>
      <c r="AN219" s="18" t="s">
        <v>705</v>
      </c>
      <c r="AO219" s="18" t="s">
        <v>706</v>
      </c>
      <c r="AP219" s="18" t="s">
        <v>732</v>
      </c>
      <c r="AQ219" s="18"/>
      <c r="AR219" s="18"/>
      <c r="AS219" s="33"/>
      <c r="AT219" s="18"/>
      <c r="AU219" s="18"/>
      <c r="AV219" s="18"/>
      <c r="AW219" s="25"/>
      <c r="AX219" s="34"/>
      <c r="AZ219" s="18" t="s">
        <v>705</v>
      </c>
      <c r="BA219" s="18"/>
      <c r="BB219" s="18"/>
      <c r="BC219" s="18"/>
      <c r="BD219" s="18" t="s">
        <v>705</v>
      </c>
      <c r="BE219" s="18"/>
      <c r="BF219" s="18" t="s">
        <v>756</v>
      </c>
      <c r="BG219" s="18"/>
      <c r="BI219" s="18" t="s">
        <v>759</v>
      </c>
    </row>
    <row r="220" spans="1:61" ht="12" customHeight="1" x14ac:dyDescent="0.3">
      <c r="A220" s="41">
        <v>6709</v>
      </c>
      <c r="B220" s="42"/>
      <c r="C220" s="43" t="s">
        <v>305</v>
      </c>
      <c r="D220" s="43" t="s">
        <v>361</v>
      </c>
      <c r="E220" s="43" t="s">
        <v>353</v>
      </c>
      <c r="F220" s="43" t="s">
        <v>561</v>
      </c>
      <c r="G220" s="43" t="s">
        <v>364</v>
      </c>
      <c r="H220" s="43"/>
      <c r="I220" s="43"/>
      <c r="J220" s="43"/>
      <c r="K220" s="43" t="s">
        <v>367</v>
      </c>
      <c r="L220" s="43" t="s">
        <v>480</v>
      </c>
      <c r="M220" s="43" t="s">
        <v>81</v>
      </c>
      <c r="N220" s="43" t="s">
        <v>326</v>
      </c>
      <c r="O220" s="43" t="s">
        <v>689</v>
      </c>
      <c r="P220" s="45" t="s">
        <v>359</v>
      </c>
      <c r="Q220" s="45"/>
      <c r="S220" s="17" t="s">
        <v>705</v>
      </c>
      <c r="T220" s="17"/>
      <c r="U220" s="17" t="s">
        <v>732</v>
      </c>
      <c r="V220" s="17"/>
      <c r="W220" s="17"/>
      <c r="X220" s="17"/>
      <c r="Y220" s="17"/>
      <c r="Z220" s="17"/>
      <c r="AB220" s="19" t="s">
        <v>705</v>
      </c>
      <c r="AC220" s="19" t="s">
        <v>736</v>
      </c>
      <c r="AD220" s="19" t="s">
        <v>732</v>
      </c>
      <c r="AE220" s="19"/>
      <c r="AF220" s="19" t="s">
        <v>533</v>
      </c>
      <c r="AG220" s="22"/>
      <c r="AH220" s="23"/>
      <c r="AI220" s="24"/>
      <c r="AJ220" s="19"/>
      <c r="AK220" s="25"/>
      <c r="AL220" s="19"/>
      <c r="AM220" s="5"/>
      <c r="AN220" s="18" t="s">
        <v>705</v>
      </c>
      <c r="AO220" s="18" t="s">
        <v>706</v>
      </c>
      <c r="AP220" s="18" t="s">
        <v>732</v>
      </c>
      <c r="AQ220" s="18"/>
      <c r="AR220" s="18"/>
      <c r="AS220" s="33"/>
      <c r="AT220" s="18"/>
      <c r="AU220" s="18"/>
      <c r="AV220" s="18"/>
      <c r="AW220" s="25"/>
      <c r="AX220" s="34"/>
      <c r="AZ220" s="18" t="s">
        <v>705</v>
      </c>
      <c r="BA220" s="18"/>
      <c r="BB220" s="18"/>
      <c r="BC220" s="18"/>
      <c r="BD220" s="18" t="s">
        <v>705</v>
      </c>
      <c r="BE220" s="18"/>
      <c r="BF220" s="18" t="s">
        <v>756</v>
      </c>
      <c r="BG220" s="18"/>
      <c r="BI220" s="18" t="s">
        <v>759</v>
      </c>
    </row>
    <row r="221" spans="1:61" ht="12" customHeight="1" x14ac:dyDescent="0.3">
      <c r="A221" s="41">
        <v>6711</v>
      </c>
      <c r="B221" s="42"/>
      <c r="C221" s="43" t="s">
        <v>306</v>
      </c>
      <c r="D221" s="43" t="s">
        <v>360</v>
      </c>
      <c r="E221" s="43" t="s">
        <v>353</v>
      </c>
      <c r="F221" s="43" t="s">
        <v>561</v>
      </c>
      <c r="G221" s="43" t="s">
        <v>364</v>
      </c>
      <c r="H221" s="43"/>
      <c r="I221" s="43"/>
      <c r="J221" s="43"/>
      <c r="K221" s="43" t="s">
        <v>369</v>
      </c>
      <c r="L221" s="43" t="s">
        <v>481</v>
      </c>
      <c r="M221" s="43" t="s">
        <v>81</v>
      </c>
      <c r="N221" s="43" t="s">
        <v>326</v>
      </c>
      <c r="O221" s="43" t="s">
        <v>508</v>
      </c>
      <c r="P221" s="45" t="s">
        <v>359</v>
      </c>
      <c r="Q221" s="45"/>
      <c r="S221" s="17" t="s">
        <v>705</v>
      </c>
      <c r="T221" s="17"/>
      <c r="U221" s="17" t="s">
        <v>732</v>
      </c>
      <c r="V221" s="17"/>
      <c r="W221" s="17"/>
      <c r="X221" s="17"/>
      <c r="Y221" s="17"/>
      <c r="Z221" s="17"/>
      <c r="AB221" s="19" t="s">
        <v>705</v>
      </c>
      <c r="AC221" s="19" t="s">
        <v>736</v>
      </c>
      <c r="AD221" s="19" t="s">
        <v>732</v>
      </c>
      <c r="AE221" s="19"/>
      <c r="AF221" s="19" t="s">
        <v>533</v>
      </c>
      <c r="AG221" s="22"/>
      <c r="AH221" s="23"/>
      <c r="AI221" s="24"/>
      <c r="AJ221" s="19"/>
      <c r="AK221" s="25"/>
      <c r="AL221" s="19"/>
      <c r="AM221" s="5"/>
      <c r="AN221" s="18" t="s">
        <v>705</v>
      </c>
      <c r="AO221" s="18" t="s">
        <v>706</v>
      </c>
      <c r="AP221" s="18" t="s">
        <v>732</v>
      </c>
      <c r="AQ221" s="18"/>
      <c r="AR221" s="18"/>
      <c r="AS221" s="33"/>
      <c r="AT221" s="18"/>
      <c r="AU221" s="18"/>
      <c r="AV221" s="18"/>
      <c r="AW221" s="25"/>
      <c r="AX221" s="34"/>
      <c r="AZ221" s="18" t="s">
        <v>705</v>
      </c>
      <c r="BA221" s="18"/>
      <c r="BB221" s="18"/>
      <c r="BC221" s="18"/>
      <c r="BD221" s="18"/>
      <c r="BE221" s="18"/>
      <c r="BF221" s="18" t="s">
        <v>756</v>
      </c>
      <c r="BG221" s="18" t="s">
        <v>719</v>
      </c>
      <c r="BI221" s="18" t="s">
        <v>757</v>
      </c>
    </row>
    <row r="222" spans="1:61" ht="12" customHeight="1" x14ac:dyDescent="0.3">
      <c r="A222" s="41">
        <v>6713</v>
      </c>
      <c r="B222" s="42"/>
      <c r="C222" s="43" t="s">
        <v>307</v>
      </c>
      <c r="D222" s="43" t="s">
        <v>361</v>
      </c>
      <c r="E222" s="43" t="s">
        <v>353</v>
      </c>
      <c r="F222" s="43" t="s">
        <v>561</v>
      </c>
      <c r="G222" s="43" t="s">
        <v>364</v>
      </c>
      <c r="H222" s="43"/>
      <c r="I222" s="43"/>
      <c r="J222" s="43"/>
      <c r="K222" s="43" t="s">
        <v>367</v>
      </c>
      <c r="L222" s="43" t="s">
        <v>482</v>
      </c>
      <c r="M222" s="43" t="s">
        <v>81</v>
      </c>
      <c r="N222" s="43" t="s">
        <v>326</v>
      </c>
      <c r="O222" s="43" t="s">
        <v>350</v>
      </c>
      <c r="P222" s="45" t="s">
        <v>359</v>
      </c>
      <c r="Q222" s="45"/>
      <c r="S222" s="17" t="s">
        <v>705</v>
      </c>
      <c r="T222" s="17"/>
      <c r="U222" s="17" t="s">
        <v>732</v>
      </c>
      <c r="V222" s="17"/>
      <c r="W222" s="17"/>
      <c r="X222" s="17"/>
      <c r="Y222" s="17"/>
      <c r="Z222" s="17"/>
      <c r="AB222" s="19" t="s">
        <v>705</v>
      </c>
      <c r="AC222" s="19" t="s">
        <v>706</v>
      </c>
      <c r="AD222" s="19" t="s">
        <v>732</v>
      </c>
      <c r="AE222" s="19"/>
      <c r="AF222" s="19" t="s">
        <v>533</v>
      </c>
      <c r="AG222" s="22"/>
      <c r="AH222" s="23"/>
      <c r="AI222" s="24"/>
      <c r="AJ222" s="19"/>
      <c r="AK222" s="25"/>
      <c r="AL222" s="19"/>
      <c r="AM222" s="5"/>
      <c r="AN222" s="18" t="s">
        <v>705</v>
      </c>
      <c r="AO222" s="18" t="s">
        <v>706</v>
      </c>
      <c r="AP222" s="18" t="s">
        <v>732</v>
      </c>
      <c r="AQ222" s="18"/>
      <c r="AR222" s="18"/>
      <c r="AS222" s="33"/>
      <c r="AT222" s="18"/>
      <c r="AU222" s="18"/>
      <c r="AV222" s="18"/>
      <c r="AW222" s="25"/>
      <c r="AX222" s="34"/>
      <c r="AZ222" s="18" t="s">
        <v>705</v>
      </c>
      <c r="BA222" s="18"/>
      <c r="BB222" s="18"/>
      <c r="BC222" s="18"/>
      <c r="BD222" s="18" t="s">
        <v>705</v>
      </c>
      <c r="BE222" s="18"/>
      <c r="BF222" s="18" t="s">
        <v>756</v>
      </c>
      <c r="BG222" s="18"/>
      <c r="BI222" s="18" t="s">
        <v>759</v>
      </c>
    </row>
    <row r="223" spans="1:61" ht="12" customHeight="1" x14ac:dyDescent="0.3">
      <c r="A223" s="41">
        <v>6715</v>
      </c>
      <c r="B223" s="42"/>
      <c r="C223" s="43" t="s">
        <v>308</v>
      </c>
      <c r="D223" s="43" t="s">
        <v>360</v>
      </c>
      <c r="E223" s="43" t="s">
        <v>353</v>
      </c>
      <c r="F223" s="43" t="s">
        <v>561</v>
      </c>
      <c r="G223" s="43" t="s">
        <v>364</v>
      </c>
      <c r="H223" s="43"/>
      <c r="I223" s="43"/>
      <c r="J223" s="43"/>
      <c r="K223" s="43" t="s">
        <v>368</v>
      </c>
      <c r="L223" s="43" t="s">
        <v>483</v>
      </c>
      <c r="M223" s="43" t="s">
        <v>81</v>
      </c>
      <c r="N223" s="43" t="s">
        <v>326</v>
      </c>
      <c r="O223" s="43" t="s">
        <v>509</v>
      </c>
      <c r="P223" s="45" t="s">
        <v>359</v>
      </c>
      <c r="Q223" s="45"/>
      <c r="S223" s="17" t="s">
        <v>705</v>
      </c>
      <c r="T223" s="17"/>
      <c r="U223" s="17" t="s">
        <v>740</v>
      </c>
      <c r="V223" s="17"/>
      <c r="W223" s="17"/>
      <c r="X223" s="17"/>
      <c r="Y223" s="17"/>
      <c r="Z223" s="17"/>
      <c r="AB223" s="19" t="s">
        <v>705</v>
      </c>
      <c r="AC223" s="19" t="s">
        <v>711</v>
      </c>
      <c r="AD223" s="19" t="s">
        <v>740</v>
      </c>
      <c r="AE223" s="19"/>
      <c r="AF223" s="19" t="s">
        <v>533</v>
      </c>
      <c r="AG223" s="22"/>
      <c r="AH223" s="23"/>
      <c r="AI223" s="24"/>
      <c r="AJ223" s="19"/>
      <c r="AK223" s="25"/>
      <c r="AL223" s="19"/>
      <c r="AM223" s="5"/>
      <c r="AN223" s="18" t="s">
        <v>705</v>
      </c>
      <c r="AO223" s="18" t="s">
        <v>712</v>
      </c>
      <c r="AP223" s="18" t="s">
        <v>740</v>
      </c>
      <c r="AQ223" s="18"/>
      <c r="AR223" s="18"/>
      <c r="AS223" s="33"/>
      <c r="AT223" s="18"/>
      <c r="AU223" s="18"/>
      <c r="AV223" s="18"/>
      <c r="AW223" s="25"/>
      <c r="AX223" s="34"/>
      <c r="AZ223" s="18" t="s">
        <v>705</v>
      </c>
      <c r="BA223" s="18"/>
      <c r="BB223" s="18"/>
      <c r="BC223" s="18"/>
      <c r="BD223" s="18"/>
      <c r="BE223" s="18"/>
      <c r="BF223" s="18" t="s">
        <v>756</v>
      </c>
      <c r="BG223" s="18"/>
      <c r="BI223" s="18" t="s">
        <v>759</v>
      </c>
    </row>
    <row r="224" spans="1:61" ht="12" customHeight="1" x14ac:dyDescent="0.3">
      <c r="A224" s="41">
        <v>6717</v>
      </c>
      <c r="B224" s="42"/>
      <c r="C224" s="43" t="s">
        <v>309</v>
      </c>
      <c r="D224" s="43" t="s">
        <v>360</v>
      </c>
      <c r="E224" s="43" t="s">
        <v>353</v>
      </c>
      <c r="F224" s="43" t="s">
        <v>561</v>
      </c>
      <c r="G224" s="43" t="s">
        <v>364</v>
      </c>
      <c r="H224" s="43"/>
      <c r="I224" s="43"/>
      <c r="J224" s="43"/>
      <c r="K224" s="43" t="s">
        <v>369</v>
      </c>
      <c r="L224" s="43" t="s">
        <v>484</v>
      </c>
      <c r="M224" s="43" t="s">
        <v>81</v>
      </c>
      <c r="N224" s="43" t="s">
        <v>326</v>
      </c>
      <c r="O224" s="43" t="s">
        <v>691</v>
      </c>
      <c r="P224" s="45" t="s">
        <v>359</v>
      </c>
      <c r="Q224" s="45"/>
      <c r="S224" s="17" t="s">
        <v>705</v>
      </c>
      <c r="T224" s="17"/>
      <c r="U224" s="17" t="s">
        <v>732</v>
      </c>
      <c r="V224" s="17"/>
      <c r="W224" s="17"/>
      <c r="X224" s="17"/>
      <c r="Y224" s="17"/>
      <c r="Z224" s="17"/>
      <c r="AB224" s="19" t="s">
        <v>705</v>
      </c>
      <c r="AC224" s="19" t="s">
        <v>736</v>
      </c>
      <c r="AD224" s="19" t="s">
        <v>732</v>
      </c>
      <c r="AE224" s="19"/>
      <c r="AF224" s="19" t="s">
        <v>533</v>
      </c>
      <c r="AG224" s="22"/>
      <c r="AH224" s="23"/>
      <c r="AI224" s="24"/>
      <c r="AJ224" s="19"/>
      <c r="AK224" s="25"/>
      <c r="AL224" s="19"/>
      <c r="AM224" s="5"/>
      <c r="AN224" s="18" t="s">
        <v>705</v>
      </c>
      <c r="AO224" s="18" t="s">
        <v>706</v>
      </c>
      <c r="AP224" s="18" t="s">
        <v>732</v>
      </c>
      <c r="AQ224" s="18"/>
      <c r="AR224" s="18"/>
      <c r="AS224" s="33"/>
      <c r="AT224" s="18"/>
      <c r="AU224" s="18"/>
      <c r="AV224" s="18"/>
      <c r="AW224" s="25"/>
      <c r="AX224" s="34"/>
      <c r="AZ224" s="18" t="s">
        <v>705</v>
      </c>
      <c r="BA224" s="18"/>
      <c r="BB224" s="18"/>
      <c r="BC224" s="18"/>
      <c r="BD224" s="18"/>
      <c r="BE224" s="18"/>
      <c r="BF224" s="18" t="s">
        <v>756</v>
      </c>
      <c r="BG224" s="18"/>
      <c r="BI224" s="18" t="s">
        <v>759</v>
      </c>
    </row>
    <row r="225" spans="1:61" ht="12" customHeight="1" x14ac:dyDescent="0.3">
      <c r="A225" s="41">
        <v>6718</v>
      </c>
      <c r="B225" s="42"/>
      <c r="C225" s="43" t="s">
        <v>310</v>
      </c>
      <c r="D225" s="43" t="s">
        <v>361</v>
      </c>
      <c r="E225" s="43" t="s">
        <v>353</v>
      </c>
      <c r="F225" s="43" t="s">
        <v>561</v>
      </c>
      <c r="G225" s="43" t="s">
        <v>364</v>
      </c>
      <c r="H225" s="43"/>
      <c r="I225" s="43"/>
      <c r="J225" s="43"/>
      <c r="K225" s="43" t="s">
        <v>367</v>
      </c>
      <c r="L225" s="43" t="s">
        <v>485</v>
      </c>
      <c r="M225" s="43" t="s">
        <v>81</v>
      </c>
      <c r="N225" s="43" t="s">
        <v>326</v>
      </c>
      <c r="O225" s="43" t="s">
        <v>690</v>
      </c>
      <c r="P225" s="45" t="s">
        <v>359</v>
      </c>
      <c r="Q225" s="45"/>
      <c r="S225" s="17" t="s">
        <v>705</v>
      </c>
      <c r="T225" s="17"/>
      <c r="U225" s="17" t="s">
        <v>732</v>
      </c>
      <c r="V225" s="17"/>
      <c r="W225" s="17"/>
      <c r="X225" s="17"/>
      <c r="Y225" s="17"/>
      <c r="Z225" s="17"/>
      <c r="AB225" s="19" t="s">
        <v>705</v>
      </c>
      <c r="AC225" s="19" t="s">
        <v>736</v>
      </c>
      <c r="AD225" s="19" t="s">
        <v>732</v>
      </c>
      <c r="AE225" s="19"/>
      <c r="AF225" s="19" t="s">
        <v>533</v>
      </c>
      <c r="AG225" s="22"/>
      <c r="AH225" s="23"/>
      <c r="AI225" s="24"/>
      <c r="AJ225" s="19"/>
      <c r="AK225" s="25"/>
      <c r="AL225" s="19"/>
      <c r="AM225" s="5"/>
      <c r="AN225" s="18" t="s">
        <v>705</v>
      </c>
      <c r="AO225" s="18" t="s">
        <v>706</v>
      </c>
      <c r="AP225" s="18" t="s">
        <v>732</v>
      </c>
      <c r="AQ225" s="18"/>
      <c r="AR225" s="18"/>
      <c r="AS225" s="33"/>
      <c r="AT225" s="18"/>
      <c r="AU225" s="18"/>
      <c r="AV225" s="18"/>
      <c r="AW225" s="25"/>
      <c r="AX225" s="34"/>
      <c r="AZ225" s="18" t="s">
        <v>705</v>
      </c>
      <c r="BA225" s="18"/>
      <c r="BB225" s="18"/>
      <c r="BC225" s="18"/>
      <c r="BD225" s="18"/>
      <c r="BE225" s="18"/>
      <c r="BF225" s="18" t="s">
        <v>756</v>
      </c>
      <c r="BG225" s="18"/>
      <c r="BI225" s="18" t="s">
        <v>759</v>
      </c>
    </row>
    <row r="226" spans="1:61" ht="12" customHeight="1" x14ac:dyDescent="0.3">
      <c r="A226" s="41">
        <v>6829</v>
      </c>
      <c r="B226" s="42"/>
      <c r="C226" s="43" t="s">
        <v>311</v>
      </c>
      <c r="D226" s="43" t="s">
        <v>360</v>
      </c>
      <c r="E226" s="43" t="s">
        <v>353</v>
      </c>
      <c r="F226" s="43" t="s">
        <v>561</v>
      </c>
      <c r="G226" s="43" t="s">
        <v>364</v>
      </c>
      <c r="H226" s="43"/>
      <c r="I226" s="43"/>
      <c r="J226" s="43"/>
      <c r="K226" s="43" t="s">
        <v>369</v>
      </c>
      <c r="L226" s="43" t="s">
        <v>486</v>
      </c>
      <c r="M226" s="43" t="s">
        <v>4</v>
      </c>
      <c r="N226" s="43" t="s">
        <v>32</v>
      </c>
      <c r="O226" s="43" t="s">
        <v>351</v>
      </c>
      <c r="P226" s="45" t="s">
        <v>359</v>
      </c>
      <c r="Q226" s="45"/>
      <c r="S226" s="17" t="s">
        <v>705</v>
      </c>
      <c r="T226" s="17"/>
      <c r="U226" s="17" t="s">
        <v>732</v>
      </c>
      <c r="V226" s="17"/>
      <c r="W226" s="17"/>
      <c r="X226" s="17"/>
      <c r="Y226" s="17"/>
      <c r="Z226" s="17"/>
      <c r="AB226" s="19" t="s">
        <v>705</v>
      </c>
      <c r="AC226" s="19" t="s">
        <v>706</v>
      </c>
      <c r="AD226" s="19" t="s">
        <v>732</v>
      </c>
      <c r="AE226" s="19"/>
      <c r="AF226" s="19" t="s">
        <v>533</v>
      </c>
      <c r="AG226" s="22"/>
      <c r="AH226" s="23"/>
      <c r="AI226" s="24"/>
      <c r="AJ226" s="19"/>
      <c r="AK226" s="25"/>
      <c r="AL226" s="19"/>
      <c r="AM226" s="5"/>
      <c r="AN226" s="18" t="s">
        <v>705</v>
      </c>
      <c r="AO226" s="18" t="s">
        <v>706</v>
      </c>
      <c r="AP226" s="18" t="s">
        <v>732</v>
      </c>
      <c r="AQ226" s="18"/>
      <c r="AR226" s="18"/>
      <c r="AS226" s="33"/>
      <c r="AT226" s="18"/>
      <c r="AU226" s="18"/>
      <c r="AV226" s="18"/>
      <c r="AW226" s="25"/>
      <c r="AX226" s="34"/>
      <c r="AZ226" s="18" t="s">
        <v>705</v>
      </c>
      <c r="BA226" s="18"/>
      <c r="BB226" s="18" t="s">
        <v>705</v>
      </c>
      <c r="BC226" s="18"/>
      <c r="BD226" s="18"/>
      <c r="BE226" s="18"/>
      <c r="BF226" s="18"/>
      <c r="BG226" s="18"/>
      <c r="BI226" s="18" t="s">
        <v>751</v>
      </c>
    </row>
    <row r="227" spans="1:61" ht="12" customHeight="1" x14ac:dyDescent="0.3">
      <c r="A227" s="41">
        <v>6830</v>
      </c>
      <c r="B227" s="42"/>
      <c r="C227" s="43" t="s">
        <v>312</v>
      </c>
      <c r="D227" s="43" t="s">
        <v>360</v>
      </c>
      <c r="E227" s="43" t="s">
        <v>353</v>
      </c>
      <c r="F227" s="43" t="s">
        <v>561</v>
      </c>
      <c r="G227" s="43" t="s">
        <v>364</v>
      </c>
      <c r="H227" s="43"/>
      <c r="I227" s="43"/>
      <c r="J227" s="43"/>
      <c r="K227" s="43" t="s">
        <v>369</v>
      </c>
      <c r="L227" s="43" t="s">
        <v>487</v>
      </c>
      <c r="M227" s="43" t="s">
        <v>4</v>
      </c>
      <c r="N227" s="43" t="s">
        <v>32</v>
      </c>
      <c r="O227" s="43" t="s">
        <v>701</v>
      </c>
      <c r="P227" s="45" t="s">
        <v>359</v>
      </c>
      <c r="Q227" s="45"/>
      <c r="S227" s="17" t="s">
        <v>705</v>
      </c>
      <c r="T227" s="17"/>
      <c r="U227" s="17" t="s">
        <v>733</v>
      </c>
      <c r="V227" s="17"/>
      <c r="W227" s="17"/>
      <c r="X227" s="17"/>
      <c r="Y227" s="17"/>
      <c r="Z227" s="17"/>
      <c r="AB227" s="19" t="s">
        <v>705</v>
      </c>
      <c r="AC227" s="19" t="s">
        <v>729</v>
      </c>
      <c r="AD227" s="19" t="s">
        <v>733</v>
      </c>
      <c r="AE227" s="19"/>
      <c r="AF227" s="19" t="s">
        <v>533</v>
      </c>
      <c r="AG227" s="22"/>
      <c r="AH227" s="23"/>
      <c r="AI227" s="24"/>
      <c r="AJ227" s="19"/>
      <c r="AK227" s="25"/>
      <c r="AL227" s="19"/>
      <c r="AM227" s="5"/>
      <c r="AN227" s="18" t="s">
        <v>705</v>
      </c>
      <c r="AO227" s="18" t="s">
        <v>729</v>
      </c>
      <c r="AP227" s="18" t="s">
        <v>733</v>
      </c>
      <c r="AQ227" s="18"/>
      <c r="AR227" s="18"/>
      <c r="AS227" s="33"/>
      <c r="AT227" s="18"/>
      <c r="AU227" s="18"/>
      <c r="AV227" s="18"/>
      <c r="AW227" s="25"/>
      <c r="AX227" s="34"/>
      <c r="AZ227" s="18" t="s">
        <v>705</v>
      </c>
      <c r="BA227" s="18"/>
      <c r="BB227" s="18"/>
      <c r="BC227" s="18"/>
      <c r="BD227" s="18"/>
      <c r="BE227" s="18"/>
      <c r="BF227" s="18"/>
      <c r="BG227" s="18"/>
      <c r="BI227" s="18" t="s">
        <v>751</v>
      </c>
    </row>
    <row r="228" spans="1:61" ht="12" customHeight="1" x14ac:dyDescent="0.3">
      <c r="A228" s="41">
        <v>7695</v>
      </c>
      <c r="B228" s="42"/>
      <c r="C228" s="43" t="s">
        <v>313</v>
      </c>
      <c r="D228" s="43" t="s">
        <v>360</v>
      </c>
      <c r="E228" s="43" t="s">
        <v>353</v>
      </c>
      <c r="F228" s="43" t="s">
        <v>562</v>
      </c>
      <c r="G228" s="43" t="s">
        <v>364</v>
      </c>
      <c r="H228" s="43"/>
      <c r="I228" s="43"/>
      <c r="J228" s="43"/>
      <c r="K228" s="43" t="s">
        <v>369</v>
      </c>
      <c r="L228" s="43" t="s">
        <v>488</v>
      </c>
      <c r="M228" s="43" t="s">
        <v>19</v>
      </c>
      <c r="N228" s="43" t="s">
        <v>325</v>
      </c>
      <c r="O228" s="43" t="s">
        <v>497</v>
      </c>
      <c r="P228" s="45" t="s">
        <v>359</v>
      </c>
      <c r="Q228" s="45"/>
      <c r="S228" s="17" t="s">
        <v>709</v>
      </c>
      <c r="T228" s="17"/>
      <c r="U228" s="17"/>
      <c r="V228" s="17"/>
      <c r="W228" s="17"/>
      <c r="X228" s="17"/>
      <c r="Y228" s="17"/>
      <c r="Z228" s="17"/>
      <c r="AB228" s="19" t="s">
        <v>709</v>
      </c>
      <c r="AC228" s="28"/>
      <c r="AD228" s="19"/>
      <c r="AE228" s="26"/>
      <c r="AF228" s="23"/>
      <c r="AG228" s="27"/>
      <c r="AH228" s="23"/>
      <c r="AI228" s="24"/>
      <c r="AJ228" s="19"/>
      <c r="AK228" s="25"/>
      <c r="AL228" s="19"/>
      <c r="AM228" s="5"/>
      <c r="AN228" s="18" t="s">
        <v>709</v>
      </c>
      <c r="AO228" s="18"/>
      <c r="AP228" s="18"/>
      <c r="AQ228" s="18"/>
      <c r="AR228" s="18"/>
      <c r="AS228" s="33"/>
      <c r="AT228" s="18"/>
      <c r="AU228" s="18"/>
      <c r="AV228" s="18"/>
      <c r="AW228" s="25"/>
      <c r="AX228" s="34"/>
      <c r="AZ228" s="18"/>
      <c r="BA228" s="18"/>
      <c r="BB228" s="18"/>
      <c r="BC228" s="18"/>
      <c r="BD228" s="18"/>
      <c r="BE228" s="18"/>
      <c r="BF228" s="18"/>
      <c r="BG228" s="18"/>
      <c r="BI228" s="18"/>
    </row>
    <row r="229" spans="1:61" ht="12" hidden="1" customHeight="1" x14ac:dyDescent="0.3">
      <c r="A229" s="41">
        <v>7701</v>
      </c>
      <c r="B229" s="42" t="s">
        <v>541</v>
      </c>
      <c r="C229" s="43" t="s">
        <v>314</v>
      </c>
      <c r="D229" s="43" t="s">
        <v>361</v>
      </c>
      <c r="E229" s="43" t="s">
        <v>353</v>
      </c>
      <c r="F229" s="43"/>
      <c r="G229" s="43"/>
      <c r="H229" s="43"/>
      <c r="I229" s="43"/>
      <c r="J229" s="43"/>
      <c r="K229" s="43" t="s">
        <v>367</v>
      </c>
      <c r="L229" s="43"/>
      <c r="M229" s="43" t="s">
        <v>9</v>
      </c>
      <c r="N229" s="43" t="s">
        <v>41</v>
      </c>
      <c r="O229" s="43" t="s">
        <v>42</v>
      </c>
      <c r="P229" s="45"/>
      <c r="Q229" s="45"/>
      <c r="S229" s="17" t="s">
        <v>709</v>
      </c>
      <c r="T229" s="17"/>
      <c r="U229" s="17"/>
      <c r="V229" s="17"/>
      <c r="W229" s="17"/>
      <c r="X229" s="17"/>
      <c r="Y229" s="17"/>
      <c r="Z229" s="17"/>
      <c r="AB229" s="19" t="s">
        <v>709</v>
      </c>
      <c r="AC229" s="28"/>
      <c r="AD229" s="19"/>
      <c r="AE229" s="26"/>
      <c r="AF229" s="23"/>
      <c r="AG229" s="27"/>
      <c r="AH229" s="23"/>
      <c r="AI229" s="24"/>
      <c r="AJ229" s="19"/>
      <c r="AK229" s="25"/>
      <c r="AL229" s="19"/>
      <c r="AM229" s="5"/>
      <c r="AN229" s="18" t="s">
        <v>709</v>
      </c>
      <c r="AO229" s="18"/>
      <c r="AP229" s="18"/>
      <c r="AQ229" s="18"/>
      <c r="AR229" s="18"/>
      <c r="AS229" s="33"/>
      <c r="AT229" s="18"/>
      <c r="AU229" s="18"/>
      <c r="AV229" s="18"/>
      <c r="AW229" s="25"/>
      <c r="AX229" s="34"/>
      <c r="AZ229" s="18"/>
      <c r="BA229" s="18"/>
      <c r="BB229" s="18"/>
      <c r="BC229" s="18"/>
      <c r="BD229" s="18"/>
      <c r="BE229" s="18"/>
      <c r="BF229" s="18"/>
      <c r="BG229" s="18"/>
      <c r="BI229" s="18"/>
    </row>
    <row r="230" spans="1:61" ht="12" hidden="1" customHeight="1" x14ac:dyDescent="0.3">
      <c r="A230" s="41">
        <v>7709</v>
      </c>
      <c r="B230" s="42">
        <v>5953</v>
      </c>
      <c r="C230" s="43" t="s">
        <v>315</v>
      </c>
      <c r="D230" s="43" t="s">
        <v>360</v>
      </c>
      <c r="E230" s="43" t="s">
        <v>353</v>
      </c>
      <c r="F230" s="43"/>
      <c r="G230" s="43"/>
      <c r="H230" s="43"/>
      <c r="I230" s="43"/>
      <c r="J230" s="43"/>
      <c r="K230" s="43" t="s">
        <v>367</v>
      </c>
      <c r="L230" s="43"/>
      <c r="M230" s="43" t="s">
        <v>4</v>
      </c>
      <c r="N230" s="43" t="s">
        <v>30</v>
      </c>
      <c r="O230" s="43" t="s">
        <v>30</v>
      </c>
      <c r="P230" s="45"/>
      <c r="Q230" s="45"/>
      <c r="S230" s="17" t="s">
        <v>709</v>
      </c>
      <c r="T230" s="17"/>
      <c r="U230" s="17"/>
      <c r="V230" s="17"/>
      <c r="W230" s="17"/>
      <c r="X230" s="17"/>
      <c r="Y230" s="17"/>
      <c r="Z230" s="17"/>
      <c r="AB230" s="19" t="s">
        <v>709</v>
      </c>
      <c r="AC230" s="28"/>
      <c r="AD230" s="19"/>
      <c r="AE230" s="26"/>
      <c r="AF230" s="23"/>
      <c r="AG230" s="27"/>
      <c r="AH230" s="23"/>
      <c r="AI230" s="24"/>
      <c r="AJ230" s="19"/>
      <c r="AK230" s="25"/>
      <c r="AL230" s="19"/>
      <c r="AM230" s="5"/>
      <c r="AN230" s="18" t="s">
        <v>709</v>
      </c>
      <c r="AO230" s="18"/>
      <c r="AP230" s="18"/>
      <c r="AQ230" s="18"/>
      <c r="AR230" s="18"/>
      <c r="AS230" s="33"/>
      <c r="AT230" s="18"/>
      <c r="AU230" s="18"/>
      <c r="AV230" s="18"/>
      <c r="AW230" s="25"/>
      <c r="AX230" s="34"/>
      <c r="AZ230" s="18"/>
      <c r="BA230" s="18"/>
      <c r="BB230" s="18"/>
      <c r="BC230" s="18"/>
      <c r="BD230" s="18"/>
      <c r="BE230" s="18"/>
      <c r="BF230" s="18"/>
      <c r="BG230" s="18"/>
      <c r="BI230" s="18"/>
    </row>
    <row r="231" spans="1:61" ht="12" hidden="1" customHeight="1" x14ac:dyDescent="0.3">
      <c r="A231" s="41">
        <v>7710</v>
      </c>
      <c r="B231" s="42">
        <v>5757</v>
      </c>
      <c r="C231" s="43" t="s">
        <v>316</v>
      </c>
      <c r="D231" s="43" t="s">
        <v>360</v>
      </c>
      <c r="E231" s="43" t="s">
        <v>353</v>
      </c>
      <c r="F231" s="43"/>
      <c r="G231" s="43"/>
      <c r="H231" s="43"/>
      <c r="I231" s="43"/>
      <c r="J231" s="43"/>
      <c r="K231" s="43" t="s">
        <v>367</v>
      </c>
      <c r="L231" s="43"/>
      <c r="M231" s="43" t="s">
        <v>81</v>
      </c>
      <c r="N231" s="43" t="s">
        <v>327</v>
      </c>
      <c r="O231" s="43" t="s">
        <v>695</v>
      </c>
      <c r="P231" s="45"/>
      <c r="Q231" s="45"/>
      <c r="S231" s="17" t="s">
        <v>709</v>
      </c>
      <c r="T231" s="17"/>
      <c r="U231" s="17"/>
      <c r="V231" s="17"/>
      <c r="W231" s="17"/>
      <c r="X231" s="17"/>
      <c r="Y231" s="17"/>
      <c r="Z231" s="17"/>
      <c r="AB231" s="19" t="s">
        <v>709</v>
      </c>
      <c r="AC231" s="28"/>
      <c r="AD231" s="19"/>
      <c r="AE231" s="26"/>
      <c r="AF231" s="23"/>
      <c r="AG231" s="27"/>
      <c r="AH231" s="23"/>
      <c r="AI231" s="24"/>
      <c r="AJ231" s="19"/>
      <c r="AK231" s="25"/>
      <c r="AL231" s="19"/>
      <c r="AM231" s="5"/>
      <c r="AN231" s="18" t="s">
        <v>709</v>
      </c>
      <c r="AO231" s="18"/>
      <c r="AP231" s="18"/>
      <c r="AQ231" s="18"/>
      <c r="AR231" s="18"/>
      <c r="AS231" s="33"/>
      <c r="AT231" s="18"/>
      <c r="AU231" s="18"/>
      <c r="AV231" s="18"/>
      <c r="AW231" s="25"/>
      <c r="AX231" s="34"/>
      <c r="AZ231" s="18"/>
      <c r="BA231" s="18"/>
      <c r="BB231" s="18"/>
      <c r="BC231" s="18"/>
      <c r="BD231" s="18"/>
      <c r="BE231" s="18"/>
      <c r="BF231" s="18"/>
      <c r="BG231" s="18"/>
      <c r="BI231" s="18"/>
    </row>
    <row r="232" spans="1:61" ht="12" hidden="1" customHeight="1" x14ac:dyDescent="0.3">
      <c r="A232" s="41">
        <v>7712</v>
      </c>
      <c r="B232" s="42">
        <v>6700</v>
      </c>
      <c r="C232" s="43" t="s">
        <v>317</v>
      </c>
      <c r="D232" s="43" t="s">
        <v>360</v>
      </c>
      <c r="E232" s="43" t="s">
        <v>353</v>
      </c>
      <c r="F232" s="43"/>
      <c r="G232" s="43"/>
      <c r="H232" s="43"/>
      <c r="I232" s="43"/>
      <c r="J232" s="43"/>
      <c r="K232" s="43" t="s">
        <v>367</v>
      </c>
      <c r="L232" s="43"/>
      <c r="M232" s="43" t="s">
        <v>81</v>
      </c>
      <c r="N232" s="43" t="s">
        <v>326</v>
      </c>
      <c r="O232" s="43" t="s">
        <v>295</v>
      </c>
      <c r="P232" s="45"/>
      <c r="Q232" s="45"/>
      <c r="S232" s="17" t="s">
        <v>709</v>
      </c>
      <c r="T232" s="17"/>
      <c r="U232" s="17"/>
      <c r="V232" s="17"/>
      <c r="W232" s="17"/>
      <c r="X232" s="17"/>
      <c r="Y232" s="17"/>
      <c r="Z232" s="17"/>
      <c r="AB232" s="19" t="s">
        <v>709</v>
      </c>
      <c r="AC232" s="28"/>
      <c r="AD232" s="19"/>
      <c r="AE232" s="26"/>
      <c r="AF232" s="23"/>
      <c r="AG232" s="27"/>
      <c r="AH232" s="23"/>
      <c r="AI232" s="24"/>
      <c r="AJ232" s="19"/>
      <c r="AK232" s="25"/>
      <c r="AL232" s="19"/>
      <c r="AM232" s="5"/>
      <c r="AN232" s="18" t="s">
        <v>709</v>
      </c>
      <c r="AO232" s="18"/>
      <c r="AP232" s="18"/>
      <c r="AQ232" s="18"/>
      <c r="AR232" s="18"/>
      <c r="AS232" s="33"/>
      <c r="AT232" s="18"/>
      <c r="AU232" s="18"/>
      <c r="AV232" s="18"/>
      <c r="AW232" s="25"/>
      <c r="AX232" s="34"/>
      <c r="AZ232" s="18"/>
      <c r="BA232" s="18"/>
      <c r="BB232" s="18"/>
      <c r="BC232" s="18"/>
      <c r="BD232" s="18"/>
      <c r="BE232" s="18"/>
      <c r="BF232" s="18"/>
      <c r="BG232" s="18"/>
      <c r="BI232" s="18"/>
    </row>
    <row r="233" spans="1:61" ht="12" hidden="1" customHeight="1" x14ac:dyDescent="0.3">
      <c r="A233" s="41">
        <v>8018</v>
      </c>
      <c r="B233" s="42"/>
      <c r="C233" s="43" t="s">
        <v>40</v>
      </c>
      <c r="D233" s="43" t="s">
        <v>360</v>
      </c>
      <c r="E233" s="43" t="s">
        <v>353</v>
      </c>
      <c r="F233" s="43"/>
      <c r="G233" s="43"/>
      <c r="H233" s="43"/>
      <c r="I233" s="43"/>
      <c r="J233" s="43"/>
      <c r="K233" s="43"/>
      <c r="L233" s="43"/>
      <c r="M233" s="43" t="s">
        <v>9</v>
      </c>
      <c r="N233" s="43" t="s">
        <v>41</v>
      </c>
      <c r="O233" s="43" t="s">
        <v>42</v>
      </c>
      <c r="P233" s="45"/>
      <c r="Q233" s="45"/>
      <c r="S233" s="17" t="s">
        <v>709</v>
      </c>
      <c r="T233" s="17"/>
      <c r="U233" s="17"/>
      <c r="V233" s="17"/>
      <c r="W233" s="17"/>
      <c r="X233" s="17"/>
      <c r="Y233" s="17"/>
      <c r="Z233" s="17"/>
      <c r="AB233" s="19" t="s">
        <v>709</v>
      </c>
      <c r="AC233" s="19"/>
      <c r="AD233" s="19"/>
      <c r="AE233" s="19"/>
      <c r="AF233" s="19" t="s">
        <v>533</v>
      </c>
      <c r="AG233" s="22"/>
      <c r="AH233" s="23"/>
      <c r="AI233" s="24"/>
      <c r="AJ233" s="19"/>
      <c r="AK233" s="25"/>
      <c r="AL233" s="19"/>
      <c r="AM233" s="5"/>
      <c r="AN233" s="18" t="s">
        <v>709</v>
      </c>
      <c r="AO233" s="18"/>
      <c r="AP233" s="18"/>
      <c r="AQ233" s="18"/>
      <c r="AR233" s="18"/>
      <c r="AS233" s="33"/>
      <c r="AT233" s="18"/>
      <c r="AU233" s="18"/>
      <c r="AV233" s="18"/>
      <c r="AW233" s="25"/>
      <c r="AX233" s="34"/>
      <c r="AZ233" s="18"/>
      <c r="BA233" s="18"/>
      <c r="BB233" s="18"/>
      <c r="BC233" s="18"/>
      <c r="BD233" s="18"/>
      <c r="BE233" s="18"/>
      <c r="BF233" s="18"/>
      <c r="BG233" s="18"/>
      <c r="BI233" s="18"/>
    </row>
    <row r="234" spans="1:61" ht="12" customHeight="1" x14ac:dyDescent="0.3">
      <c r="A234" s="41">
        <v>8137</v>
      </c>
      <c r="B234" s="42"/>
      <c r="C234" s="43" t="s">
        <v>71</v>
      </c>
      <c r="D234" s="43" t="s">
        <v>360</v>
      </c>
      <c r="E234" s="43" t="s">
        <v>353</v>
      </c>
      <c r="F234" s="43" t="s">
        <v>561</v>
      </c>
      <c r="G234" s="43" t="s">
        <v>364</v>
      </c>
      <c r="H234" s="43"/>
      <c r="I234" s="43"/>
      <c r="J234" s="43"/>
      <c r="K234" s="43" t="s">
        <v>369</v>
      </c>
      <c r="L234" s="43" t="s">
        <v>489</v>
      </c>
      <c r="M234" s="43" t="s">
        <v>9</v>
      </c>
      <c r="N234" s="43" t="s">
        <v>41</v>
      </c>
      <c r="O234" s="43" t="s">
        <v>688</v>
      </c>
      <c r="P234" s="45" t="s">
        <v>359</v>
      </c>
      <c r="Q234" s="45"/>
      <c r="S234" s="17" t="s">
        <v>705</v>
      </c>
      <c r="T234" s="17"/>
      <c r="U234" s="17" t="s">
        <v>740</v>
      </c>
      <c r="V234" s="17"/>
      <c r="W234" s="17"/>
      <c r="X234" s="17"/>
      <c r="Y234" s="17"/>
      <c r="Z234" s="17"/>
      <c r="AB234" s="19" t="s">
        <v>705</v>
      </c>
      <c r="AC234" s="19" t="s">
        <v>721</v>
      </c>
      <c r="AD234" s="19" t="s">
        <v>740</v>
      </c>
      <c r="AE234" s="19"/>
      <c r="AF234" s="19" t="s">
        <v>533</v>
      </c>
      <c r="AG234" s="22"/>
      <c r="AH234" s="23"/>
      <c r="AI234" s="24"/>
      <c r="AJ234" s="19"/>
      <c r="AK234" s="25"/>
      <c r="AL234" s="19"/>
      <c r="AM234" s="5"/>
      <c r="AN234" s="18" t="s">
        <v>705</v>
      </c>
      <c r="AO234" s="18" t="s">
        <v>711</v>
      </c>
      <c r="AP234" s="18" t="s">
        <v>740</v>
      </c>
      <c r="AQ234" s="18"/>
      <c r="AR234" s="18"/>
      <c r="AS234" s="33"/>
      <c r="AT234" s="18"/>
      <c r="AU234" s="18"/>
      <c r="AV234" s="18"/>
      <c r="AW234" s="25"/>
      <c r="AX234" s="34"/>
      <c r="AZ234" s="18"/>
      <c r="BA234" s="18"/>
      <c r="BB234" s="18"/>
      <c r="BC234" s="18" t="s">
        <v>705</v>
      </c>
      <c r="BD234" s="18"/>
      <c r="BE234" s="18"/>
      <c r="BF234" s="18" t="s">
        <v>756</v>
      </c>
      <c r="BG234" s="18"/>
      <c r="BI234" s="18" t="s">
        <v>759</v>
      </c>
    </row>
    <row r="235" spans="1:61" ht="12" hidden="1" customHeight="1" x14ac:dyDescent="0.3">
      <c r="A235" s="41" t="s">
        <v>84</v>
      </c>
      <c r="B235" s="42"/>
      <c r="C235" s="43" t="s">
        <v>297</v>
      </c>
      <c r="D235" s="43" t="s">
        <v>360</v>
      </c>
      <c r="E235" s="43" t="s">
        <v>353</v>
      </c>
      <c r="F235" s="43"/>
      <c r="G235" s="43"/>
      <c r="H235" s="43"/>
      <c r="I235" s="43"/>
      <c r="J235" s="43"/>
      <c r="K235" s="43" t="s">
        <v>367</v>
      </c>
      <c r="L235" s="43"/>
      <c r="M235" s="43" t="s">
        <v>19</v>
      </c>
      <c r="N235" s="43" t="s">
        <v>325</v>
      </c>
      <c r="O235" s="43" t="s">
        <v>352</v>
      </c>
      <c r="P235" s="45"/>
      <c r="Q235" s="45"/>
      <c r="S235" s="17" t="s">
        <v>709</v>
      </c>
      <c r="T235" s="17"/>
      <c r="U235" s="17"/>
      <c r="V235" s="17"/>
      <c r="W235" s="17"/>
      <c r="X235" s="17"/>
      <c r="Y235" s="17"/>
      <c r="Z235" s="17"/>
      <c r="AB235" s="19" t="s">
        <v>709</v>
      </c>
      <c r="AC235" s="19"/>
      <c r="AD235" s="19"/>
      <c r="AE235" s="19"/>
      <c r="AF235" s="19" t="s">
        <v>533</v>
      </c>
      <c r="AG235" s="22"/>
      <c r="AH235" s="23"/>
      <c r="AI235" s="24"/>
      <c r="AJ235" s="19"/>
      <c r="AK235" s="25"/>
      <c r="AL235" s="19"/>
      <c r="AM235" s="5"/>
      <c r="AN235" s="18" t="s">
        <v>709</v>
      </c>
      <c r="AO235" s="18"/>
      <c r="AP235" s="18"/>
      <c r="AQ235" s="18"/>
      <c r="AR235" s="18"/>
      <c r="AS235" s="33"/>
      <c r="AT235" s="18"/>
      <c r="AU235" s="18"/>
      <c r="AV235" s="18"/>
      <c r="AW235" s="25"/>
      <c r="AX235" s="34"/>
      <c r="AZ235" s="18"/>
      <c r="BA235" s="18"/>
      <c r="BB235" s="18"/>
      <c r="BC235" s="18"/>
      <c r="BD235" s="18"/>
      <c r="BE235" s="18"/>
      <c r="BF235" s="18"/>
      <c r="BG235" s="18"/>
      <c r="BI235" s="18"/>
    </row>
    <row r="236" spans="1:61" ht="12" hidden="1" customHeight="1" x14ac:dyDescent="0.3">
      <c r="A236" s="41" t="s">
        <v>85</v>
      </c>
      <c r="B236" s="42"/>
      <c r="C236" s="43" t="s">
        <v>158</v>
      </c>
      <c r="D236" s="43" t="s">
        <v>360</v>
      </c>
      <c r="E236" s="43" t="s">
        <v>353</v>
      </c>
      <c r="F236" s="43"/>
      <c r="G236" s="43"/>
      <c r="H236" s="43"/>
      <c r="I236" s="43"/>
      <c r="J236" s="43"/>
      <c r="K236" s="43" t="s">
        <v>369</v>
      </c>
      <c r="L236" s="43"/>
      <c r="M236" s="43" t="s">
        <v>19</v>
      </c>
      <c r="N236" s="43" t="s">
        <v>325</v>
      </c>
      <c r="O236" s="43" t="s">
        <v>497</v>
      </c>
      <c r="P236" s="45"/>
      <c r="Q236" s="45"/>
      <c r="S236" s="17" t="s">
        <v>709</v>
      </c>
      <c r="T236" s="17"/>
      <c r="U236" s="17"/>
      <c r="V236" s="17"/>
      <c r="W236" s="17"/>
      <c r="X236" s="17"/>
      <c r="Y236" s="17"/>
      <c r="Z236" s="17"/>
      <c r="AB236" s="19" t="s">
        <v>709</v>
      </c>
      <c r="AC236" s="19"/>
      <c r="AD236" s="19"/>
      <c r="AE236" s="19"/>
      <c r="AF236" s="19" t="s">
        <v>533</v>
      </c>
      <c r="AG236" s="22"/>
      <c r="AH236" s="23"/>
      <c r="AI236" s="24"/>
      <c r="AJ236" s="19"/>
      <c r="AK236" s="25"/>
      <c r="AL236" s="19"/>
      <c r="AM236" s="5"/>
      <c r="AN236" s="18" t="s">
        <v>709</v>
      </c>
      <c r="AO236" s="18"/>
      <c r="AP236" s="18"/>
      <c r="AQ236" s="18"/>
      <c r="AR236" s="18"/>
      <c r="AS236" s="33"/>
      <c r="AT236" s="18"/>
      <c r="AU236" s="18"/>
      <c r="AV236" s="18"/>
      <c r="AW236" s="25"/>
      <c r="AX236" s="34"/>
      <c r="AZ236" s="18"/>
      <c r="BA236" s="18"/>
      <c r="BB236" s="18"/>
      <c r="BC236" s="18"/>
      <c r="BD236" s="18"/>
      <c r="BE236" s="18"/>
      <c r="BF236" s="18"/>
      <c r="BG236" s="18"/>
      <c r="BI236" s="18"/>
    </row>
    <row r="237" spans="1:61" ht="12" hidden="1" customHeight="1" x14ac:dyDescent="0.3">
      <c r="A237" s="41" t="s">
        <v>108</v>
      </c>
      <c r="B237" s="42">
        <v>913</v>
      </c>
      <c r="C237" s="43" t="s">
        <v>42</v>
      </c>
      <c r="D237" s="43" t="s">
        <v>360</v>
      </c>
      <c r="E237" s="43" t="s">
        <v>353</v>
      </c>
      <c r="F237" s="43"/>
      <c r="G237" s="43"/>
      <c r="H237" s="43"/>
      <c r="I237" s="43"/>
      <c r="J237" s="43"/>
      <c r="K237" s="43"/>
      <c r="L237" s="43"/>
      <c r="M237" s="43" t="s">
        <v>9</v>
      </c>
      <c r="N237" s="43" t="s">
        <v>41</v>
      </c>
      <c r="O237" s="43" t="s">
        <v>42</v>
      </c>
      <c r="P237" s="45"/>
      <c r="Q237" s="45"/>
      <c r="S237" s="17" t="s">
        <v>709</v>
      </c>
      <c r="T237" s="17"/>
      <c r="U237" s="17"/>
      <c r="V237" s="17"/>
      <c r="W237" s="17"/>
      <c r="X237" s="17"/>
      <c r="Y237" s="17"/>
      <c r="Z237" s="17"/>
      <c r="AB237" s="19" t="s">
        <v>709</v>
      </c>
      <c r="AC237" s="19"/>
      <c r="AD237" s="19"/>
      <c r="AE237" s="19"/>
      <c r="AF237" s="19" t="s">
        <v>533</v>
      </c>
      <c r="AG237" s="22"/>
      <c r="AH237" s="23"/>
      <c r="AI237" s="24"/>
      <c r="AJ237" s="19"/>
      <c r="AK237" s="25"/>
      <c r="AL237" s="19"/>
      <c r="AM237" s="5"/>
      <c r="AN237" s="18" t="s">
        <v>709</v>
      </c>
      <c r="AO237" s="18"/>
      <c r="AP237" s="18"/>
      <c r="AQ237" s="18"/>
      <c r="AR237" s="18"/>
      <c r="AS237" s="33"/>
      <c r="AT237" s="18"/>
      <c r="AU237" s="18"/>
      <c r="AV237" s="18"/>
      <c r="AW237" s="25"/>
      <c r="AX237" s="34"/>
      <c r="AZ237" s="18"/>
      <c r="BA237" s="18"/>
      <c r="BB237" s="18"/>
      <c r="BC237" s="18"/>
      <c r="BD237" s="18"/>
      <c r="BE237" s="18"/>
      <c r="BF237" s="18"/>
      <c r="BG237" s="18"/>
      <c r="BI237" s="18"/>
    </row>
    <row r="238" spans="1:61" ht="12" hidden="1" customHeight="1" x14ac:dyDescent="0.3">
      <c r="A238" s="41" t="s">
        <v>111</v>
      </c>
      <c r="B238" s="42">
        <v>472</v>
      </c>
      <c r="C238" s="43" t="s">
        <v>32</v>
      </c>
      <c r="D238" s="43" t="s">
        <v>360</v>
      </c>
      <c r="E238" s="43" t="s">
        <v>353</v>
      </c>
      <c r="F238" s="43"/>
      <c r="G238" s="43"/>
      <c r="H238" s="43"/>
      <c r="I238" s="43"/>
      <c r="J238" s="43"/>
      <c r="K238" s="43" t="s">
        <v>367</v>
      </c>
      <c r="L238" s="43"/>
      <c r="M238" s="43" t="s">
        <v>4</v>
      </c>
      <c r="N238" s="43" t="s">
        <v>32</v>
      </c>
      <c r="O238" s="43" t="s">
        <v>32</v>
      </c>
      <c r="P238" s="45"/>
      <c r="Q238" s="45"/>
      <c r="S238" s="17" t="s">
        <v>709</v>
      </c>
      <c r="T238" s="17"/>
      <c r="U238" s="17"/>
      <c r="V238" s="17"/>
      <c r="W238" s="17"/>
      <c r="X238" s="17"/>
      <c r="Y238" s="17"/>
      <c r="Z238" s="17"/>
      <c r="AB238" s="19" t="s">
        <v>709</v>
      </c>
      <c r="AC238" s="19"/>
      <c r="AD238" s="19"/>
      <c r="AE238" s="19"/>
      <c r="AF238" s="19" t="s">
        <v>533</v>
      </c>
      <c r="AG238" s="22"/>
      <c r="AH238" s="23"/>
      <c r="AI238" s="24"/>
      <c r="AJ238" s="19"/>
      <c r="AK238" s="25"/>
      <c r="AL238" s="19"/>
      <c r="AM238" s="5"/>
      <c r="AN238" s="18" t="s">
        <v>709</v>
      </c>
      <c r="AO238" s="18"/>
      <c r="AP238" s="18"/>
      <c r="AQ238" s="18"/>
      <c r="AR238" s="18"/>
      <c r="AS238" s="33"/>
      <c r="AT238" s="18"/>
      <c r="AU238" s="18"/>
      <c r="AV238" s="18"/>
      <c r="AW238" s="25"/>
      <c r="AX238" s="34"/>
      <c r="AZ238" s="18"/>
      <c r="BA238" s="18"/>
      <c r="BB238" s="18"/>
      <c r="BC238" s="18"/>
      <c r="BD238" s="18"/>
      <c r="BE238" s="18"/>
      <c r="BF238" s="18"/>
      <c r="BG238" s="18"/>
      <c r="BI238" s="18"/>
    </row>
    <row r="239" spans="1:61" ht="12" hidden="1" customHeight="1" x14ac:dyDescent="0.3">
      <c r="A239" s="41" t="s">
        <v>112</v>
      </c>
      <c r="B239" s="42">
        <v>5953</v>
      </c>
      <c r="C239" s="43" t="s">
        <v>30</v>
      </c>
      <c r="D239" s="43" t="s">
        <v>361</v>
      </c>
      <c r="E239" s="43" t="s">
        <v>353</v>
      </c>
      <c r="F239" s="43"/>
      <c r="G239" s="43"/>
      <c r="H239" s="43"/>
      <c r="I239" s="43"/>
      <c r="J239" s="43"/>
      <c r="K239" s="43"/>
      <c r="L239" s="43"/>
      <c r="M239" s="43" t="s">
        <v>4</v>
      </c>
      <c r="N239" s="43" t="s">
        <v>30</v>
      </c>
      <c r="O239" s="43" t="s">
        <v>30</v>
      </c>
      <c r="P239" s="45"/>
      <c r="Q239" s="45"/>
      <c r="S239" s="17" t="s">
        <v>709</v>
      </c>
      <c r="T239" s="17"/>
      <c r="U239" s="17"/>
      <c r="V239" s="17"/>
      <c r="W239" s="17"/>
      <c r="X239" s="17"/>
      <c r="Y239" s="17"/>
      <c r="Z239" s="17"/>
      <c r="AB239" s="19" t="s">
        <v>709</v>
      </c>
      <c r="AC239" s="19"/>
      <c r="AD239" s="19"/>
      <c r="AE239" s="19"/>
      <c r="AF239" s="19" t="s">
        <v>533</v>
      </c>
      <c r="AG239" s="22"/>
      <c r="AH239" s="23"/>
      <c r="AI239" s="24"/>
      <c r="AJ239" s="19"/>
      <c r="AK239" s="25"/>
      <c r="AL239" s="19"/>
      <c r="AM239" s="5"/>
      <c r="AN239" s="18" t="s">
        <v>709</v>
      </c>
      <c r="AO239" s="18"/>
      <c r="AP239" s="18"/>
      <c r="AQ239" s="18"/>
      <c r="AR239" s="18"/>
      <c r="AS239" s="33"/>
      <c r="AT239" s="18"/>
      <c r="AU239" s="18"/>
      <c r="AV239" s="18"/>
      <c r="AW239" s="25"/>
      <c r="AX239" s="34"/>
      <c r="AZ239" s="18"/>
      <c r="BA239" s="18"/>
      <c r="BB239" s="18"/>
      <c r="BC239" s="18"/>
      <c r="BD239" s="18"/>
      <c r="BE239" s="18"/>
      <c r="BF239" s="18"/>
      <c r="BG239" s="18"/>
      <c r="BI239" s="18"/>
    </row>
    <row r="240" spans="1:61" ht="12" hidden="1" customHeight="1" x14ac:dyDescent="0.3">
      <c r="A240" s="41" t="s">
        <v>113</v>
      </c>
      <c r="B240" s="42">
        <v>580</v>
      </c>
      <c r="C240" s="43" t="s">
        <v>297</v>
      </c>
      <c r="D240" s="43" t="s">
        <v>360</v>
      </c>
      <c r="E240" s="43" t="s">
        <v>353</v>
      </c>
      <c r="F240" s="43"/>
      <c r="G240" s="43"/>
      <c r="H240" s="43"/>
      <c r="I240" s="43"/>
      <c r="J240" s="43"/>
      <c r="K240" s="43" t="s">
        <v>367</v>
      </c>
      <c r="L240" s="43" t="s">
        <v>494</v>
      </c>
      <c r="M240" s="43" t="s">
        <v>19</v>
      </c>
      <c r="N240" s="43" t="s">
        <v>325</v>
      </c>
      <c r="O240" s="43" t="s">
        <v>352</v>
      </c>
      <c r="P240" s="45"/>
      <c r="Q240" s="45"/>
      <c r="S240" s="17" t="s">
        <v>709</v>
      </c>
      <c r="T240" s="17"/>
      <c r="U240" s="17"/>
      <c r="V240" s="17"/>
      <c r="W240" s="17"/>
      <c r="X240" s="17"/>
      <c r="Y240" s="17"/>
      <c r="Z240" s="17"/>
      <c r="AB240" s="19" t="s">
        <v>709</v>
      </c>
      <c r="AC240" s="19"/>
      <c r="AD240" s="19"/>
      <c r="AE240" s="19"/>
      <c r="AF240" s="19" t="s">
        <v>533</v>
      </c>
      <c r="AG240" s="22"/>
      <c r="AH240" s="23"/>
      <c r="AI240" s="24"/>
      <c r="AJ240" s="19"/>
      <c r="AK240" s="25"/>
      <c r="AL240" s="19"/>
      <c r="AM240" s="5"/>
      <c r="AN240" s="18" t="s">
        <v>709</v>
      </c>
      <c r="AO240" s="18"/>
      <c r="AP240" s="18"/>
      <c r="AQ240" s="18"/>
      <c r="AR240" s="18"/>
      <c r="AS240" s="33"/>
      <c r="AT240" s="18"/>
      <c r="AU240" s="18"/>
      <c r="AV240" s="18"/>
      <c r="AW240" s="25"/>
      <c r="AX240" s="34"/>
      <c r="AZ240" s="18"/>
      <c r="BA240" s="18"/>
      <c r="BB240" s="18"/>
      <c r="BC240" s="18"/>
      <c r="BD240" s="18"/>
      <c r="BE240" s="18"/>
      <c r="BF240" s="18"/>
      <c r="BG240" s="18"/>
      <c r="BI240" s="18"/>
    </row>
    <row r="241" spans="1:61" ht="12" hidden="1" customHeight="1" x14ac:dyDescent="0.3">
      <c r="A241" s="41" t="s">
        <v>114</v>
      </c>
      <c r="B241" s="42">
        <v>5764</v>
      </c>
      <c r="C241" s="43" t="s">
        <v>296</v>
      </c>
      <c r="D241" s="43" t="s">
        <v>361</v>
      </c>
      <c r="E241" s="43" t="s">
        <v>353</v>
      </c>
      <c r="F241" s="43"/>
      <c r="G241" s="43"/>
      <c r="H241" s="43"/>
      <c r="I241" s="43"/>
      <c r="J241" s="43"/>
      <c r="K241" s="43" t="s">
        <v>367</v>
      </c>
      <c r="L241" s="43"/>
      <c r="M241" s="43" t="s">
        <v>81</v>
      </c>
      <c r="N241" s="43" t="s">
        <v>327</v>
      </c>
      <c r="O241" s="43" t="s">
        <v>333</v>
      </c>
      <c r="P241" s="45"/>
      <c r="Q241" s="45"/>
      <c r="S241" s="17" t="s">
        <v>709</v>
      </c>
      <c r="T241" s="17"/>
      <c r="U241" s="17"/>
      <c r="V241" s="17"/>
      <c r="W241" s="17"/>
      <c r="X241" s="17"/>
      <c r="Y241" s="17"/>
      <c r="Z241" s="17"/>
      <c r="AB241" s="19" t="s">
        <v>709</v>
      </c>
      <c r="AC241" s="19"/>
      <c r="AD241" s="19"/>
      <c r="AE241" s="19"/>
      <c r="AF241" s="19" t="s">
        <v>533</v>
      </c>
      <c r="AG241" s="22"/>
      <c r="AH241" s="23"/>
      <c r="AI241" s="24"/>
      <c r="AJ241" s="19"/>
      <c r="AK241" s="25"/>
      <c r="AL241" s="19"/>
      <c r="AM241" s="5"/>
      <c r="AN241" s="18" t="s">
        <v>709</v>
      </c>
      <c r="AO241" s="18"/>
      <c r="AP241" s="18"/>
      <c r="AQ241" s="18"/>
      <c r="AR241" s="18"/>
      <c r="AS241" s="33"/>
      <c r="AT241" s="18"/>
      <c r="AU241" s="18"/>
      <c r="AV241" s="18"/>
      <c r="AW241" s="25"/>
      <c r="AX241" s="34"/>
      <c r="AZ241" s="18"/>
      <c r="BA241" s="18"/>
      <c r="BB241" s="18"/>
      <c r="BC241" s="18"/>
      <c r="BD241" s="18"/>
      <c r="BE241" s="18"/>
      <c r="BF241" s="18"/>
      <c r="BG241" s="18"/>
      <c r="BI241" s="18"/>
    </row>
    <row r="242" spans="1:61" ht="12" hidden="1" customHeight="1" x14ac:dyDescent="0.3">
      <c r="A242" s="41" t="s">
        <v>115</v>
      </c>
      <c r="B242" s="42">
        <v>5031</v>
      </c>
      <c r="C242" s="43" t="s">
        <v>318</v>
      </c>
      <c r="D242" s="43" t="s">
        <v>361</v>
      </c>
      <c r="E242" s="43" t="s">
        <v>353</v>
      </c>
      <c r="F242" s="43"/>
      <c r="G242" s="43"/>
      <c r="H242" s="43"/>
      <c r="I242" s="43"/>
      <c r="J242" s="43"/>
      <c r="K242" s="43" t="s">
        <v>7</v>
      </c>
      <c r="L242" s="43"/>
      <c r="M242" s="43" t="s">
        <v>81</v>
      </c>
      <c r="N242" s="43" t="s">
        <v>327</v>
      </c>
      <c r="O242" s="43" t="s">
        <v>695</v>
      </c>
      <c r="P242" s="45"/>
      <c r="Q242" s="45"/>
      <c r="S242" s="17" t="s">
        <v>709</v>
      </c>
      <c r="T242" s="17"/>
      <c r="U242" s="17"/>
      <c r="V242" s="17"/>
      <c r="W242" s="17"/>
      <c r="X242" s="17"/>
      <c r="Y242" s="17"/>
      <c r="Z242" s="17"/>
      <c r="AB242" s="19" t="s">
        <v>709</v>
      </c>
      <c r="AC242" s="19"/>
      <c r="AD242" s="19"/>
      <c r="AE242" s="19"/>
      <c r="AF242" s="19" t="s">
        <v>533</v>
      </c>
      <c r="AG242" s="22"/>
      <c r="AH242" s="23"/>
      <c r="AI242" s="24"/>
      <c r="AJ242" s="19"/>
      <c r="AK242" s="25"/>
      <c r="AL242" s="19"/>
      <c r="AM242" s="5"/>
      <c r="AN242" s="18" t="s">
        <v>709</v>
      </c>
      <c r="AO242" s="18"/>
      <c r="AP242" s="18"/>
      <c r="AQ242" s="18"/>
      <c r="AR242" s="18"/>
      <c r="AS242" s="33"/>
      <c r="AT242" s="18"/>
      <c r="AU242" s="18"/>
      <c r="AV242" s="18"/>
      <c r="AW242" s="25"/>
      <c r="AX242" s="34"/>
      <c r="AZ242" s="18"/>
      <c r="BA242" s="18"/>
      <c r="BB242" s="18"/>
      <c r="BC242" s="18"/>
      <c r="BD242" s="18"/>
      <c r="BE242" s="18"/>
      <c r="BF242" s="18"/>
      <c r="BG242" s="18"/>
      <c r="BI242" s="18"/>
    </row>
    <row r="243" spans="1:61" ht="12" hidden="1" customHeight="1" x14ac:dyDescent="0.3">
      <c r="A243" s="41" t="s">
        <v>116</v>
      </c>
      <c r="B243" s="42">
        <v>2372</v>
      </c>
      <c r="C243" s="43" t="s">
        <v>319</v>
      </c>
      <c r="D243" s="43" t="s">
        <v>360</v>
      </c>
      <c r="E243" s="43" t="s">
        <v>353</v>
      </c>
      <c r="F243" s="43"/>
      <c r="G243" s="43"/>
      <c r="H243" s="43"/>
      <c r="I243" s="43"/>
      <c r="J243" s="43"/>
      <c r="K243" s="43" t="s">
        <v>7</v>
      </c>
      <c r="L243" s="43"/>
      <c r="M243" s="43" t="s">
        <v>81</v>
      </c>
      <c r="N243" s="43" t="s">
        <v>327</v>
      </c>
      <c r="O243" s="43" t="s">
        <v>571</v>
      </c>
      <c r="P243" s="45"/>
      <c r="Q243" s="45"/>
      <c r="S243" s="17" t="s">
        <v>709</v>
      </c>
      <c r="T243" s="17"/>
      <c r="U243" s="17"/>
      <c r="V243" s="17"/>
      <c r="W243" s="17"/>
      <c r="X243" s="17"/>
      <c r="Y243" s="17"/>
      <c r="Z243" s="17"/>
      <c r="AB243" s="19" t="s">
        <v>709</v>
      </c>
      <c r="AC243" s="19"/>
      <c r="AD243" s="19"/>
      <c r="AE243" s="19"/>
      <c r="AF243" s="19" t="s">
        <v>533</v>
      </c>
      <c r="AG243" s="22"/>
      <c r="AH243" s="23"/>
      <c r="AI243" s="24"/>
      <c r="AJ243" s="19"/>
      <c r="AK243" s="25"/>
      <c r="AL243" s="19"/>
      <c r="AM243" s="5"/>
      <c r="AN243" s="18" t="s">
        <v>709</v>
      </c>
      <c r="AO243" s="18"/>
      <c r="AP243" s="18"/>
      <c r="AQ243" s="18"/>
      <c r="AR243" s="18"/>
      <c r="AS243" s="33"/>
      <c r="AT243" s="18"/>
      <c r="AU243" s="18"/>
      <c r="AV243" s="18"/>
      <c r="AW243" s="25"/>
      <c r="AX243" s="34"/>
      <c r="AZ243" s="18"/>
      <c r="BA243" s="18"/>
      <c r="BB243" s="18"/>
      <c r="BC243" s="18"/>
      <c r="BD243" s="18"/>
      <c r="BE243" s="18"/>
      <c r="BF243" s="18"/>
      <c r="BG243" s="18"/>
      <c r="BI243" s="18"/>
    </row>
    <row r="244" spans="1:61" ht="12" hidden="1" customHeight="1" x14ac:dyDescent="0.3">
      <c r="A244" s="41" t="s">
        <v>124</v>
      </c>
      <c r="B244" s="42">
        <v>5391</v>
      </c>
      <c r="C244" s="43" t="s">
        <v>156</v>
      </c>
      <c r="D244" s="43" t="s">
        <v>361</v>
      </c>
      <c r="E244" s="43" t="s">
        <v>353</v>
      </c>
      <c r="F244" s="43"/>
      <c r="G244" s="43"/>
      <c r="H244" s="43"/>
      <c r="I244" s="43"/>
      <c r="J244" s="43"/>
      <c r="K244" s="43" t="s">
        <v>7</v>
      </c>
      <c r="L244" s="43"/>
      <c r="M244" s="43" t="s">
        <v>81</v>
      </c>
      <c r="N244" s="43" t="s">
        <v>326</v>
      </c>
      <c r="O244" s="43" t="s">
        <v>156</v>
      </c>
      <c r="P244" s="45"/>
      <c r="Q244" s="45"/>
      <c r="S244" s="17" t="s">
        <v>709</v>
      </c>
      <c r="T244" s="17"/>
      <c r="U244" s="17"/>
      <c r="V244" s="17"/>
      <c r="W244" s="17"/>
      <c r="X244" s="17"/>
      <c r="Y244" s="17"/>
      <c r="Z244" s="17"/>
      <c r="AB244" s="19" t="s">
        <v>709</v>
      </c>
      <c r="AC244" s="19"/>
      <c r="AD244" s="19"/>
      <c r="AE244" s="19"/>
      <c r="AF244" s="19" t="s">
        <v>533</v>
      </c>
      <c r="AG244" s="22"/>
      <c r="AH244" s="23"/>
      <c r="AI244" s="24"/>
      <c r="AJ244" s="19"/>
      <c r="AK244" s="25"/>
      <c r="AL244" s="19" t="s">
        <v>715</v>
      </c>
      <c r="AM244" s="5"/>
      <c r="AN244" s="18" t="s">
        <v>709</v>
      </c>
      <c r="AO244" s="18"/>
      <c r="AP244" s="18"/>
      <c r="AQ244" s="18"/>
      <c r="AR244" s="18"/>
      <c r="AS244" s="33"/>
      <c r="AT244" s="18"/>
      <c r="AU244" s="18"/>
      <c r="AV244" s="18"/>
      <c r="AW244" s="25"/>
      <c r="AX244" s="19"/>
      <c r="AZ244" s="18"/>
      <c r="BA244" s="18"/>
      <c r="BB244" s="18"/>
      <c r="BC244" s="18"/>
      <c r="BD244" s="18"/>
      <c r="BE244" s="18"/>
      <c r="BF244" s="18"/>
      <c r="BG244" s="18"/>
      <c r="BI244" s="18"/>
    </row>
    <row r="245" spans="1:61" ht="12" hidden="1" customHeight="1" x14ac:dyDescent="0.3">
      <c r="A245" s="41" t="s">
        <v>126</v>
      </c>
      <c r="B245" s="42">
        <v>6697</v>
      </c>
      <c r="C245" s="43" t="s">
        <v>295</v>
      </c>
      <c r="D245" s="43" t="s">
        <v>361</v>
      </c>
      <c r="E245" s="43" t="s">
        <v>353</v>
      </c>
      <c r="F245" s="43"/>
      <c r="G245" s="43"/>
      <c r="H245" s="43"/>
      <c r="I245" s="43"/>
      <c r="J245" s="43"/>
      <c r="K245" s="43" t="s">
        <v>367</v>
      </c>
      <c r="L245" s="43"/>
      <c r="M245" s="43" t="s">
        <v>81</v>
      </c>
      <c r="N245" s="43" t="s">
        <v>326</v>
      </c>
      <c r="O245" s="43" t="s">
        <v>295</v>
      </c>
      <c r="P245" s="45"/>
      <c r="Q245" s="45"/>
      <c r="S245" s="17" t="s">
        <v>709</v>
      </c>
      <c r="T245" s="17"/>
      <c r="U245" s="17"/>
      <c r="V245" s="17"/>
      <c r="W245" s="17"/>
      <c r="X245" s="17"/>
      <c r="Y245" s="17"/>
      <c r="Z245" s="17"/>
      <c r="AB245" s="19" t="s">
        <v>709</v>
      </c>
      <c r="AC245" s="19"/>
      <c r="AD245" s="19"/>
      <c r="AE245" s="19"/>
      <c r="AF245" s="19" t="s">
        <v>533</v>
      </c>
      <c r="AG245" s="22"/>
      <c r="AH245" s="23"/>
      <c r="AI245" s="24"/>
      <c r="AJ245" s="19"/>
      <c r="AK245" s="25"/>
      <c r="AL245" s="19"/>
      <c r="AM245" s="5"/>
      <c r="AN245" s="18" t="s">
        <v>709</v>
      </c>
      <c r="AO245" s="18"/>
      <c r="AP245" s="18"/>
      <c r="AQ245" s="18"/>
      <c r="AR245" s="18"/>
      <c r="AS245" s="33"/>
      <c r="AT245" s="18"/>
      <c r="AU245" s="18"/>
      <c r="AV245" s="18"/>
      <c r="AW245" s="25"/>
      <c r="AX245" s="34"/>
      <c r="AZ245" s="18"/>
      <c r="BA245" s="18"/>
      <c r="BB245" s="18"/>
      <c r="BC245" s="18"/>
      <c r="BD245" s="18"/>
      <c r="BE245" s="18"/>
      <c r="BF245" s="18"/>
      <c r="BG245" s="18"/>
      <c r="BI245" s="18"/>
    </row>
    <row r="246" spans="1:61" ht="12" hidden="1" customHeight="1" x14ac:dyDescent="0.3">
      <c r="A246" s="41" t="s">
        <v>127</v>
      </c>
      <c r="B246" s="42"/>
      <c r="C246" s="43" t="s">
        <v>320</v>
      </c>
      <c r="D246" s="43" t="s">
        <v>360</v>
      </c>
      <c r="E246" s="43" t="s">
        <v>353</v>
      </c>
      <c r="F246" s="43"/>
      <c r="G246" s="43"/>
      <c r="H246" s="43"/>
      <c r="I246" s="43"/>
      <c r="J246" s="43"/>
      <c r="K246" s="43" t="s">
        <v>7</v>
      </c>
      <c r="L246" s="43"/>
      <c r="M246" s="43" t="s">
        <v>19</v>
      </c>
      <c r="N246" s="43" t="s">
        <v>325</v>
      </c>
      <c r="O246" s="43" t="s">
        <v>498</v>
      </c>
      <c r="P246" s="45"/>
      <c r="Q246" s="45"/>
      <c r="S246" s="17" t="s">
        <v>709</v>
      </c>
      <c r="T246" s="17"/>
      <c r="U246" s="17"/>
      <c r="V246" s="17"/>
      <c r="W246" s="17"/>
      <c r="X246" s="17"/>
      <c r="Y246" s="17"/>
      <c r="Z246" s="17"/>
      <c r="AB246" s="19" t="s">
        <v>709</v>
      </c>
      <c r="AC246" s="19"/>
      <c r="AD246" s="19"/>
      <c r="AE246" s="19"/>
      <c r="AF246" s="19" t="s">
        <v>533</v>
      </c>
      <c r="AG246" s="22"/>
      <c r="AH246" s="23"/>
      <c r="AI246" s="24"/>
      <c r="AJ246" s="19"/>
      <c r="AK246" s="25"/>
      <c r="AL246" s="19"/>
      <c r="AM246" s="5"/>
      <c r="AN246" s="18" t="s">
        <v>709</v>
      </c>
      <c r="AO246" s="18"/>
      <c r="AP246" s="18"/>
      <c r="AQ246" s="18"/>
      <c r="AR246" s="18"/>
      <c r="AS246" s="33"/>
      <c r="AT246" s="18"/>
      <c r="AU246" s="18"/>
      <c r="AV246" s="18"/>
      <c r="AW246" s="25"/>
      <c r="AX246" s="34"/>
      <c r="AZ246" s="18"/>
      <c r="BA246" s="18"/>
      <c r="BB246" s="18"/>
      <c r="BC246" s="18"/>
      <c r="BD246" s="18"/>
      <c r="BE246" s="18"/>
      <c r="BF246" s="18"/>
      <c r="BG246" s="18"/>
      <c r="BI246" s="18"/>
    </row>
    <row r="247" spans="1:61" ht="12" hidden="1" customHeight="1" x14ac:dyDescent="0.3">
      <c r="A247" s="41" t="s">
        <v>138</v>
      </c>
      <c r="B247" s="42"/>
      <c r="C247" s="43" t="s">
        <v>321</v>
      </c>
      <c r="D247" s="43" t="s">
        <v>360</v>
      </c>
      <c r="E247" s="43" t="s">
        <v>353</v>
      </c>
      <c r="F247" s="43"/>
      <c r="G247" s="43"/>
      <c r="H247" s="43"/>
      <c r="I247" s="43"/>
      <c r="J247" s="43"/>
      <c r="K247" s="43" t="s">
        <v>7</v>
      </c>
      <c r="L247" s="43"/>
      <c r="M247" s="43" t="s">
        <v>81</v>
      </c>
      <c r="N247" s="43" t="s">
        <v>326</v>
      </c>
      <c r="O247" s="43" t="s">
        <v>295</v>
      </c>
      <c r="P247" s="45"/>
      <c r="Q247" s="45"/>
      <c r="S247" s="17" t="s">
        <v>709</v>
      </c>
      <c r="T247" s="17"/>
      <c r="U247" s="17"/>
      <c r="V247" s="17"/>
      <c r="W247" s="17"/>
      <c r="X247" s="17"/>
      <c r="Y247" s="17"/>
      <c r="Z247" s="17"/>
      <c r="AB247" s="19" t="s">
        <v>709</v>
      </c>
      <c r="AC247" s="19"/>
      <c r="AD247" s="19"/>
      <c r="AE247" s="19"/>
      <c r="AF247" s="19" t="s">
        <v>533</v>
      </c>
      <c r="AG247" s="22"/>
      <c r="AH247" s="23"/>
      <c r="AI247" s="24"/>
      <c r="AJ247" s="19"/>
      <c r="AK247" s="25"/>
      <c r="AL247" s="19"/>
      <c r="AM247" s="5"/>
      <c r="AN247" s="18" t="s">
        <v>709</v>
      </c>
      <c r="AO247" s="18"/>
      <c r="AP247" s="18"/>
      <c r="AQ247" s="18"/>
      <c r="AR247" s="18"/>
      <c r="AS247" s="33"/>
      <c r="AT247" s="18"/>
      <c r="AU247" s="18"/>
      <c r="AV247" s="18"/>
      <c r="AW247" s="25"/>
      <c r="AX247" s="34"/>
      <c r="AZ247" s="18"/>
      <c r="BA247" s="18"/>
      <c r="BB247" s="18"/>
      <c r="BC247" s="18"/>
      <c r="BD247" s="18"/>
      <c r="BE247" s="18"/>
      <c r="BF247" s="18"/>
      <c r="BG247" s="18"/>
      <c r="BI247" s="18"/>
    </row>
    <row r="248" spans="1:61" ht="12" hidden="1" customHeight="1" x14ac:dyDescent="0.3">
      <c r="A248" s="41" t="s">
        <v>139</v>
      </c>
      <c r="B248" s="42"/>
      <c r="C248" s="43" t="s">
        <v>322</v>
      </c>
      <c r="D248" s="43" t="s">
        <v>360</v>
      </c>
      <c r="E248" s="43" t="s">
        <v>353</v>
      </c>
      <c r="F248" s="43"/>
      <c r="G248" s="43"/>
      <c r="H248" s="43"/>
      <c r="I248" s="43"/>
      <c r="J248" s="43"/>
      <c r="K248" s="43" t="s">
        <v>7</v>
      </c>
      <c r="L248" s="43"/>
      <c r="M248" s="43" t="s">
        <v>81</v>
      </c>
      <c r="N248" s="43" t="s">
        <v>326</v>
      </c>
      <c r="O248" s="43" t="s">
        <v>295</v>
      </c>
      <c r="P248" s="45"/>
      <c r="Q248" s="45"/>
      <c r="S248" s="17" t="s">
        <v>709</v>
      </c>
      <c r="T248" s="17"/>
      <c r="U248" s="17"/>
      <c r="V248" s="17"/>
      <c r="W248" s="17"/>
      <c r="X248" s="17"/>
      <c r="Y248" s="17"/>
      <c r="Z248" s="17"/>
      <c r="AB248" s="19" t="s">
        <v>709</v>
      </c>
      <c r="AC248" s="19"/>
      <c r="AD248" s="19"/>
      <c r="AE248" s="19"/>
      <c r="AF248" s="19" t="s">
        <v>533</v>
      </c>
      <c r="AG248" s="22"/>
      <c r="AH248" s="23"/>
      <c r="AI248" s="24"/>
      <c r="AJ248" s="19"/>
      <c r="AK248" s="25"/>
      <c r="AL248" s="19"/>
      <c r="AM248" s="5"/>
      <c r="AN248" s="18" t="s">
        <v>709</v>
      </c>
      <c r="AO248" s="18"/>
      <c r="AP248" s="18"/>
      <c r="AQ248" s="18"/>
      <c r="AR248" s="18"/>
      <c r="AS248" s="33"/>
      <c r="AT248" s="18"/>
      <c r="AU248" s="18"/>
      <c r="AV248" s="18"/>
      <c r="AW248" s="25"/>
      <c r="AX248" s="34"/>
      <c r="AZ248" s="18"/>
      <c r="BA248" s="18"/>
      <c r="BB248" s="18"/>
      <c r="BC248" s="18"/>
      <c r="BD248" s="18"/>
      <c r="BE248" s="18"/>
      <c r="BF248" s="18"/>
      <c r="BG248" s="18"/>
      <c r="BI248" s="18"/>
    </row>
    <row r="249" spans="1:61" ht="12" hidden="1" customHeight="1" x14ac:dyDescent="0.3">
      <c r="A249" s="41" t="s">
        <v>140</v>
      </c>
      <c r="B249" s="42"/>
      <c r="C249" s="43" t="s">
        <v>323</v>
      </c>
      <c r="D249" s="43" t="s">
        <v>360</v>
      </c>
      <c r="E249" s="43" t="s">
        <v>353</v>
      </c>
      <c r="F249" s="43"/>
      <c r="G249" s="43"/>
      <c r="H249" s="43"/>
      <c r="I249" s="43"/>
      <c r="J249" s="43"/>
      <c r="K249" s="43" t="s">
        <v>7</v>
      </c>
      <c r="L249" s="43"/>
      <c r="M249" s="43" t="s">
        <v>19</v>
      </c>
      <c r="N249" s="43" t="s">
        <v>325</v>
      </c>
      <c r="O249" s="43" t="s">
        <v>497</v>
      </c>
      <c r="P249" s="45"/>
      <c r="Q249" s="46"/>
      <c r="S249" s="17" t="s">
        <v>709</v>
      </c>
      <c r="T249" s="17"/>
      <c r="U249" s="17"/>
      <c r="V249" s="17"/>
      <c r="W249" s="17"/>
      <c r="X249" s="17"/>
      <c r="Y249" s="17"/>
      <c r="Z249" s="17"/>
      <c r="AB249" s="19" t="s">
        <v>709</v>
      </c>
      <c r="AC249" s="19"/>
      <c r="AD249" s="19"/>
      <c r="AE249" s="19"/>
      <c r="AF249" s="19" t="s">
        <v>533</v>
      </c>
      <c r="AG249" s="22"/>
      <c r="AH249" s="23"/>
      <c r="AI249" s="24"/>
      <c r="AJ249" s="19"/>
      <c r="AK249" s="25"/>
      <c r="AL249" s="19"/>
      <c r="AM249" s="5"/>
      <c r="AN249" s="18" t="s">
        <v>709</v>
      </c>
      <c r="AO249" s="18"/>
      <c r="AP249" s="18"/>
      <c r="AQ249" s="18"/>
      <c r="AR249" s="18"/>
      <c r="AS249" s="33"/>
      <c r="AT249" s="18"/>
      <c r="AU249" s="18"/>
      <c r="AV249" s="18"/>
      <c r="AW249" s="25"/>
      <c r="AX249" s="34"/>
      <c r="AZ249" s="18"/>
      <c r="BA249" s="18"/>
      <c r="BB249" s="18"/>
      <c r="BC249" s="18"/>
      <c r="BD249" s="18"/>
      <c r="BE249" s="18"/>
      <c r="BF249" s="18"/>
      <c r="BG249" s="18"/>
      <c r="BI249" s="18"/>
    </row>
    <row r="250" spans="1:61" ht="12" hidden="1" customHeight="1" x14ac:dyDescent="0.3">
      <c r="A250" s="41" t="s">
        <v>142</v>
      </c>
      <c r="B250" s="42"/>
      <c r="C250" s="43" t="s">
        <v>324</v>
      </c>
      <c r="D250" s="43" t="s">
        <v>360</v>
      </c>
      <c r="E250" s="43" t="s">
        <v>353</v>
      </c>
      <c r="F250" s="43"/>
      <c r="G250" s="43"/>
      <c r="H250" s="43"/>
      <c r="I250" s="43"/>
      <c r="J250" s="43"/>
      <c r="K250" s="43" t="s">
        <v>370</v>
      </c>
      <c r="L250" s="43"/>
      <c r="M250" s="43" t="s">
        <v>81</v>
      </c>
      <c r="N250" s="43" t="s">
        <v>326</v>
      </c>
      <c r="O250" s="43" t="s">
        <v>295</v>
      </c>
      <c r="P250" s="45"/>
      <c r="Q250" s="46"/>
      <c r="S250" s="17" t="s">
        <v>709</v>
      </c>
      <c r="T250" s="17"/>
      <c r="U250" s="17"/>
      <c r="V250" s="17"/>
      <c r="W250" s="17"/>
      <c r="X250" s="17"/>
      <c r="Y250" s="17"/>
      <c r="Z250" s="17"/>
      <c r="AB250" s="19" t="s">
        <v>709</v>
      </c>
      <c r="AC250" s="19"/>
      <c r="AD250" s="19"/>
      <c r="AE250" s="19"/>
      <c r="AF250" s="19" t="s">
        <v>533</v>
      </c>
      <c r="AG250" s="22"/>
      <c r="AH250" s="23"/>
      <c r="AI250" s="24"/>
      <c r="AJ250" s="19"/>
      <c r="AK250" s="25"/>
      <c r="AL250" s="19"/>
      <c r="AM250" s="5"/>
      <c r="AN250" s="18" t="s">
        <v>709</v>
      </c>
      <c r="AO250" s="18"/>
      <c r="AP250" s="18"/>
      <c r="AQ250" s="18"/>
      <c r="AR250" s="18"/>
      <c r="AS250" s="33"/>
      <c r="AT250" s="18"/>
      <c r="AU250" s="18"/>
      <c r="AV250" s="18"/>
      <c r="AW250" s="25"/>
      <c r="AX250" s="34"/>
      <c r="AZ250" s="18"/>
      <c r="BA250" s="18"/>
      <c r="BB250" s="18"/>
      <c r="BC250" s="18"/>
      <c r="BD250" s="18"/>
      <c r="BE250" s="18"/>
      <c r="BF250" s="18"/>
      <c r="BG250" s="18"/>
      <c r="BI250" s="18"/>
    </row>
    <row r="251" spans="1:61" x14ac:dyDescent="0.3">
      <c r="AW251" s="14"/>
      <c r="AX251" s="5"/>
    </row>
  </sheetData>
  <autoFilter ref="A4:BI250">
    <filterColumn colId="15">
      <filters>
        <filter val="EN APERTURA"/>
        <filter val="EN OPERACION"/>
      </filters>
    </filterColumn>
  </autoFilter>
  <mergeCells count="5">
    <mergeCell ref="S2:Z2"/>
    <mergeCell ref="A2:B2"/>
    <mergeCell ref="AZ2:BG2"/>
    <mergeCell ref="AB2:AL2"/>
    <mergeCell ref="AN2:AX2"/>
  </mergeCells>
  <conditionalFormatting sqref="L3">
    <cfRule type="duplicateValues" dxfId="49" priority="3259"/>
    <cfRule type="duplicateValues" dxfId="48" priority="3260"/>
  </conditionalFormatting>
  <conditionalFormatting sqref="L3">
    <cfRule type="duplicateValues" dxfId="47" priority="3261"/>
  </conditionalFormatting>
  <conditionalFormatting sqref="L3">
    <cfRule type="duplicateValues" dxfId="46" priority="3262"/>
  </conditionalFormatting>
  <conditionalFormatting sqref="E3:J3">
    <cfRule type="duplicateValues" dxfId="45" priority="3263"/>
    <cfRule type="duplicateValues" dxfId="44" priority="3264"/>
  </conditionalFormatting>
  <conditionalFormatting sqref="E3:J3">
    <cfRule type="duplicateValues" dxfId="43" priority="3265"/>
  </conditionalFormatting>
  <conditionalFormatting sqref="E3:J3">
    <cfRule type="duplicateValues" dxfId="42" priority="3266"/>
  </conditionalFormatting>
  <conditionalFormatting sqref="A1 A3:A1048576">
    <cfRule type="duplicateValues" dxfId="41" priority="59320"/>
  </conditionalFormatting>
  <conditionalFormatting sqref="P3">
    <cfRule type="duplicateValues" dxfId="40" priority="34"/>
    <cfRule type="duplicateValues" dxfId="39" priority="35"/>
  </conditionalFormatting>
  <conditionalFormatting sqref="P3">
    <cfRule type="duplicateValues" dxfId="38" priority="36"/>
  </conditionalFormatting>
  <conditionalFormatting sqref="P3">
    <cfRule type="duplicateValues" dxfId="37" priority="37"/>
  </conditionalFormatting>
  <conditionalFormatting sqref="O3">
    <cfRule type="duplicateValues" dxfId="36" priority="59361"/>
    <cfRule type="duplicateValues" dxfId="35" priority="59362"/>
  </conditionalFormatting>
  <conditionalFormatting sqref="O3">
    <cfRule type="duplicateValues" dxfId="34" priority="59363"/>
  </conditionalFormatting>
  <conditionalFormatting sqref="O3">
    <cfRule type="duplicateValues" dxfId="33" priority="59364"/>
  </conditionalFormatting>
  <conditionalFormatting sqref="AB4:AD4">
    <cfRule type="duplicateValues" dxfId="32" priority="33"/>
  </conditionalFormatting>
  <conditionalFormatting sqref="AP4">
    <cfRule type="duplicateValues" dxfId="31" priority="30"/>
  </conditionalFormatting>
  <conditionalFormatting sqref="AZ4:BG4">
    <cfRule type="duplicateValues" dxfId="30" priority="28"/>
  </conditionalFormatting>
  <conditionalFormatting sqref="S4">
    <cfRule type="duplicateValues" dxfId="29" priority="27"/>
  </conditionalFormatting>
  <conditionalFormatting sqref="T4">
    <cfRule type="duplicateValues" dxfId="28" priority="25"/>
  </conditionalFormatting>
  <conditionalFormatting sqref="AK4:AL4">
    <cfRule type="duplicateValues" dxfId="27" priority="23"/>
  </conditionalFormatting>
  <conditionalFormatting sqref="Y4:Z4">
    <cfRule type="duplicateValues" dxfId="26" priority="22"/>
  </conditionalFormatting>
  <conditionalFormatting sqref="U4">
    <cfRule type="duplicateValues" dxfId="25" priority="21"/>
  </conditionalFormatting>
  <conditionalFormatting sqref="AN4:AO4">
    <cfRule type="duplicateValues" dxfId="24" priority="20"/>
  </conditionalFormatting>
  <conditionalFormatting sqref="AX4">
    <cfRule type="duplicateValues" dxfId="23" priority="12"/>
  </conditionalFormatting>
  <conditionalFormatting sqref="AW4">
    <cfRule type="duplicateValues" dxfId="22" priority="10"/>
  </conditionalFormatting>
  <conditionalFormatting sqref="A5:A250">
    <cfRule type="duplicateValues" dxfId="21" priority="61861"/>
    <cfRule type="duplicateValues" dxfId="20" priority="61862"/>
  </conditionalFormatting>
  <conditionalFormatting sqref="A5:A250">
    <cfRule type="duplicateValues" dxfId="19" priority="61863"/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B1521"/>
  <sheetViews>
    <sheetView workbookViewId="0">
      <selection activeCell="A10" sqref="A6:A10"/>
    </sheetView>
  </sheetViews>
  <sheetFormatPr baseColWidth="10" defaultRowHeight="14.4" x14ac:dyDescent="0.3"/>
  <sheetData>
    <row r="1" spans="1:2" ht="15" thickBot="1" x14ac:dyDescent="0.35">
      <c r="A1" s="7" t="s">
        <v>538</v>
      </c>
      <c r="B1" s="2" t="s">
        <v>539</v>
      </c>
    </row>
    <row r="2" spans="1:2" x14ac:dyDescent="0.3">
      <c r="A2" s="9">
        <v>1429</v>
      </c>
      <c r="B2" s="1">
        <v>1440</v>
      </c>
    </row>
    <row r="3" spans="1:2" x14ac:dyDescent="0.3">
      <c r="A3" s="9">
        <v>1889</v>
      </c>
      <c r="B3" s="1">
        <v>2037</v>
      </c>
    </row>
    <row r="4" spans="1:2" x14ac:dyDescent="0.3">
      <c r="A4" s="9">
        <v>1893</v>
      </c>
      <c r="B4" s="1">
        <v>2042</v>
      </c>
    </row>
    <row r="5" spans="1:2" x14ac:dyDescent="0.3">
      <c r="A5" s="9">
        <v>1899</v>
      </c>
      <c r="B5" s="1">
        <v>2057</v>
      </c>
    </row>
    <row r="6" spans="1:2" x14ac:dyDescent="0.3">
      <c r="A6" s="9">
        <v>1900</v>
      </c>
      <c r="B6" s="1">
        <v>2061</v>
      </c>
    </row>
    <row r="7" spans="1:2" x14ac:dyDescent="0.3">
      <c r="A7" s="9">
        <v>1902</v>
      </c>
      <c r="B7" s="1">
        <v>2062</v>
      </c>
    </row>
    <row r="8" spans="1:2" x14ac:dyDescent="0.3">
      <c r="A8" s="9">
        <v>1903</v>
      </c>
      <c r="B8" s="1">
        <v>2130</v>
      </c>
    </row>
    <row r="9" spans="1:2" x14ac:dyDescent="0.3">
      <c r="A9" s="9">
        <v>1920</v>
      </c>
      <c r="B9" s="1">
        <v>2212</v>
      </c>
    </row>
    <row r="10" spans="1:2" x14ac:dyDescent="0.3">
      <c r="A10" s="9">
        <v>1921</v>
      </c>
      <c r="B10" s="1">
        <v>2229</v>
      </c>
    </row>
    <row r="11" spans="1:2" x14ac:dyDescent="0.3">
      <c r="A11" s="8">
        <v>2344</v>
      </c>
      <c r="B11" s="1">
        <v>2378.1</v>
      </c>
    </row>
    <row r="12" spans="1:2" x14ac:dyDescent="0.3">
      <c r="A12" s="8">
        <v>5008</v>
      </c>
      <c r="B12" s="1">
        <v>5025.2</v>
      </c>
    </row>
    <row r="13" spans="1:2" x14ac:dyDescent="0.3">
      <c r="A13" s="8">
        <v>5752</v>
      </c>
      <c r="B13" s="1">
        <v>5812.4</v>
      </c>
    </row>
    <row r="14" spans="1:2" x14ac:dyDescent="0.3">
      <c r="A14" s="8" t="s">
        <v>27</v>
      </c>
      <c r="B14" s="1" t="s">
        <v>87</v>
      </c>
    </row>
    <row r="15" spans="1:2" x14ac:dyDescent="0.3">
      <c r="A15" s="8" t="s">
        <v>130</v>
      </c>
      <c r="B15" s="3" t="s">
        <v>141</v>
      </c>
    </row>
    <row r="16" spans="1:2" x14ac:dyDescent="0.3">
      <c r="A16" s="8" t="s">
        <v>131</v>
      </c>
      <c r="B16" s="10"/>
    </row>
    <row r="17" spans="1:2" x14ac:dyDescent="0.3">
      <c r="A17" s="8" t="s">
        <v>132</v>
      </c>
      <c r="B17" s="10"/>
    </row>
    <row r="18" spans="1:2" x14ac:dyDescent="0.3">
      <c r="A18" s="8" t="s">
        <v>133</v>
      </c>
      <c r="B18" s="10"/>
    </row>
    <row r="19" spans="1:2" x14ac:dyDescent="0.3">
      <c r="A19" s="8" t="s">
        <v>134</v>
      </c>
      <c r="B19" s="10"/>
    </row>
    <row r="20" spans="1:2" x14ac:dyDescent="0.3">
      <c r="A20" s="8" t="s">
        <v>135</v>
      </c>
      <c r="B20" s="10"/>
    </row>
    <row r="21" spans="1:2" x14ac:dyDescent="0.3">
      <c r="A21" s="8" t="s">
        <v>136</v>
      </c>
      <c r="B21" s="10"/>
    </row>
    <row r="22" spans="1:2" x14ac:dyDescent="0.3">
      <c r="A22" s="8" t="s">
        <v>137</v>
      </c>
      <c r="B22" s="10"/>
    </row>
    <row r="23" spans="1:2" x14ac:dyDescent="0.3">
      <c r="A23" s="8" t="s">
        <v>8</v>
      </c>
      <c r="B23" s="10"/>
    </row>
    <row r="24" spans="1:2" x14ac:dyDescent="0.3">
      <c r="A24" s="8" t="s">
        <v>44</v>
      </c>
      <c r="B24" s="10"/>
    </row>
    <row r="25" spans="1:2" x14ac:dyDescent="0.3">
      <c r="A25" s="8">
        <v>668</v>
      </c>
      <c r="B25" s="1">
        <v>669</v>
      </c>
    </row>
    <row r="26" spans="1:2" x14ac:dyDescent="0.3">
      <c r="A26" s="8">
        <v>673</v>
      </c>
      <c r="B26" s="1">
        <v>677</v>
      </c>
    </row>
    <row r="27" spans="1:2" x14ac:dyDescent="0.3">
      <c r="A27" s="8">
        <v>1678</v>
      </c>
      <c r="B27" s="1">
        <v>1793</v>
      </c>
    </row>
    <row r="28" spans="1:2" x14ac:dyDescent="0.3">
      <c r="A28" s="8">
        <v>1680</v>
      </c>
      <c r="B28" s="1">
        <v>1795</v>
      </c>
    </row>
    <row r="29" spans="1:2" x14ac:dyDescent="0.3">
      <c r="A29" s="8">
        <v>101</v>
      </c>
      <c r="B29" s="1">
        <v>101</v>
      </c>
    </row>
    <row r="30" spans="1:2" x14ac:dyDescent="0.3">
      <c r="A30" s="8">
        <v>124</v>
      </c>
      <c r="B30" s="1">
        <v>124</v>
      </c>
    </row>
    <row r="31" spans="1:2" x14ac:dyDescent="0.3">
      <c r="A31" s="8">
        <v>202</v>
      </c>
      <c r="B31" s="1">
        <v>202</v>
      </c>
    </row>
    <row r="32" spans="1:2" x14ac:dyDescent="0.3">
      <c r="A32" s="8">
        <v>204</v>
      </c>
      <c r="B32" s="1">
        <v>204</v>
      </c>
    </row>
    <row r="33" spans="1:2" x14ac:dyDescent="0.3">
      <c r="A33" s="8">
        <v>205</v>
      </c>
      <c r="B33" s="1">
        <v>205</v>
      </c>
    </row>
    <row r="34" spans="1:2" x14ac:dyDescent="0.3">
      <c r="A34" s="8">
        <v>207</v>
      </c>
      <c r="B34" s="1">
        <v>207</v>
      </c>
    </row>
    <row r="35" spans="1:2" x14ac:dyDescent="0.3">
      <c r="A35" s="8">
        <v>208</v>
      </c>
      <c r="B35" s="1">
        <v>208</v>
      </c>
    </row>
    <row r="36" spans="1:2" x14ac:dyDescent="0.3">
      <c r="A36" s="8">
        <v>209</v>
      </c>
      <c r="B36" s="1">
        <v>209</v>
      </c>
    </row>
    <row r="37" spans="1:2" x14ac:dyDescent="0.3">
      <c r="A37" s="8">
        <v>212</v>
      </c>
      <c r="B37" s="1">
        <v>212</v>
      </c>
    </row>
    <row r="38" spans="1:2" x14ac:dyDescent="0.3">
      <c r="A38" s="8">
        <v>216</v>
      </c>
      <c r="B38" s="1">
        <v>216</v>
      </c>
    </row>
    <row r="39" spans="1:2" x14ac:dyDescent="0.3">
      <c r="A39" s="8">
        <v>217</v>
      </c>
      <c r="B39" s="1">
        <v>217</v>
      </c>
    </row>
    <row r="40" spans="1:2" x14ac:dyDescent="0.3">
      <c r="A40" s="8">
        <v>219</v>
      </c>
      <c r="B40" s="1">
        <v>219</v>
      </c>
    </row>
    <row r="41" spans="1:2" x14ac:dyDescent="0.3">
      <c r="A41" s="8">
        <v>220</v>
      </c>
      <c r="B41" s="1">
        <v>220</v>
      </c>
    </row>
    <row r="42" spans="1:2" x14ac:dyDescent="0.3">
      <c r="A42" s="8">
        <v>221</v>
      </c>
      <c r="B42" s="1">
        <v>221</v>
      </c>
    </row>
    <row r="43" spans="1:2" x14ac:dyDescent="0.3">
      <c r="A43" s="8">
        <v>222</v>
      </c>
      <c r="B43" s="1">
        <v>222</v>
      </c>
    </row>
    <row r="44" spans="1:2" x14ac:dyDescent="0.3">
      <c r="A44" s="8">
        <v>223</v>
      </c>
      <c r="B44" s="1">
        <v>223</v>
      </c>
    </row>
    <row r="45" spans="1:2" x14ac:dyDescent="0.3">
      <c r="A45" s="8">
        <v>234</v>
      </c>
      <c r="B45" s="1">
        <v>234</v>
      </c>
    </row>
    <row r="46" spans="1:2" x14ac:dyDescent="0.3">
      <c r="A46" s="8">
        <v>251</v>
      </c>
      <c r="B46" s="1">
        <v>251</v>
      </c>
    </row>
    <row r="47" spans="1:2" x14ac:dyDescent="0.3">
      <c r="A47" s="8">
        <v>252</v>
      </c>
      <c r="B47" s="1">
        <v>252</v>
      </c>
    </row>
    <row r="48" spans="1:2" x14ac:dyDescent="0.3">
      <c r="A48" s="8">
        <v>254</v>
      </c>
      <c r="B48" s="1">
        <v>254</v>
      </c>
    </row>
    <row r="49" spans="1:2" x14ac:dyDescent="0.3">
      <c r="A49" s="8">
        <v>256</v>
      </c>
      <c r="B49" s="1">
        <v>256</v>
      </c>
    </row>
    <row r="50" spans="1:2" x14ac:dyDescent="0.3">
      <c r="A50" s="8">
        <v>262</v>
      </c>
      <c r="B50" s="1">
        <v>262</v>
      </c>
    </row>
    <row r="51" spans="1:2" x14ac:dyDescent="0.3">
      <c r="A51" s="8">
        <v>263</v>
      </c>
      <c r="B51" s="1">
        <v>263</v>
      </c>
    </row>
    <row r="52" spans="1:2" x14ac:dyDescent="0.3">
      <c r="A52" s="8">
        <v>264</v>
      </c>
      <c r="B52" s="1">
        <v>264</v>
      </c>
    </row>
    <row r="53" spans="1:2" x14ac:dyDescent="0.3">
      <c r="A53" s="8">
        <v>265</v>
      </c>
      <c r="B53" s="1">
        <v>265</v>
      </c>
    </row>
    <row r="54" spans="1:2" x14ac:dyDescent="0.3">
      <c r="A54" s="8">
        <v>268</v>
      </c>
      <c r="B54" s="1">
        <v>268</v>
      </c>
    </row>
    <row r="55" spans="1:2" x14ac:dyDescent="0.3">
      <c r="A55" s="8">
        <v>270</v>
      </c>
      <c r="B55" s="1">
        <v>270</v>
      </c>
    </row>
    <row r="56" spans="1:2" x14ac:dyDescent="0.3">
      <c r="A56" s="8">
        <v>271</v>
      </c>
      <c r="B56" s="1">
        <v>271</v>
      </c>
    </row>
    <row r="57" spans="1:2" x14ac:dyDescent="0.3">
      <c r="A57" s="8">
        <v>272</v>
      </c>
      <c r="B57" s="1">
        <v>272</v>
      </c>
    </row>
    <row r="58" spans="1:2" x14ac:dyDescent="0.3">
      <c r="A58" s="8">
        <v>273</v>
      </c>
      <c r="B58" s="1">
        <v>273</v>
      </c>
    </row>
    <row r="59" spans="1:2" x14ac:dyDescent="0.3">
      <c r="A59" s="8">
        <v>278</v>
      </c>
      <c r="B59" s="1">
        <v>278</v>
      </c>
    </row>
    <row r="60" spans="1:2" x14ac:dyDescent="0.3">
      <c r="A60" s="8">
        <v>288</v>
      </c>
      <c r="B60" s="1">
        <v>288</v>
      </c>
    </row>
    <row r="61" spans="1:2" x14ac:dyDescent="0.3">
      <c r="A61" s="8">
        <v>289</v>
      </c>
      <c r="B61" s="1">
        <v>289</v>
      </c>
    </row>
    <row r="62" spans="1:2" x14ac:dyDescent="0.3">
      <c r="A62" s="8">
        <v>291</v>
      </c>
      <c r="B62" s="1">
        <v>291</v>
      </c>
    </row>
    <row r="63" spans="1:2" x14ac:dyDescent="0.3">
      <c r="A63" s="8">
        <v>295</v>
      </c>
      <c r="B63" s="1">
        <v>295</v>
      </c>
    </row>
    <row r="64" spans="1:2" x14ac:dyDescent="0.3">
      <c r="A64" s="8">
        <v>296</v>
      </c>
      <c r="B64" s="1">
        <v>296</v>
      </c>
    </row>
    <row r="65" spans="1:2" x14ac:dyDescent="0.3">
      <c r="A65" s="8">
        <v>297</v>
      </c>
      <c r="B65" s="1">
        <v>297</v>
      </c>
    </row>
    <row r="66" spans="1:2" x14ac:dyDescent="0.3">
      <c r="A66" s="8">
        <v>298</v>
      </c>
      <c r="B66" s="1">
        <v>298</v>
      </c>
    </row>
    <row r="67" spans="1:2" x14ac:dyDescent="0.3">
      <c r="A67" s="8">
        <v>302</v>
      </c>
      <c r="B67" s="1">
        <v>302</v>
      </c>
    </row>
    <row r="68" spans="1:2" x14ac:dyDescent="0.3">
      <c r="A68" s="8">
        <v>303</v>
      </c>
      <c r="B68" s="1">
        <v>303</v>
      </c>
    </row>
    <row r="69" spans="1:2" x14ac:dyDescent="0.3">
      <c r="A69" s="8">
        <v>305</v>
      </c>
      <c r="B69" s="1">
        <v>305</v>
      </c>
    </row>
    <row r="70" spans="1:2" x14ac:dyDescent="0.3">
      <c r="A70" s="8">
        <v>306</v>
      </c>
      <c r="B70" s="1">
        <v>306</v>
      </c>
    </row>
    <row r="71" spans="1:2" x14ac:dyDescent="0.3">
      <c r="A71" s="8">
        <v>307</v>
      </c>
      <c r="B71" s="1">
        <v>307</v>
      </c>
    </row>
    <row r="72" spans="1:2" x14ac:dyDescent="0.3">
      <c r="A72" s="8">
        <v>310</v>
      </c>
      <c r="B72" s="1">
        <v>310</v>
      </c>
    </row>
    <row r="73" spans="1:2" x14ac:dyDescent="0.3">
      <c r="A73" s="8">
        <v>312</v>
      </c>
      <c r="B73" s="1">
        <v>312</v>
      </c>
    </row>
    <row r="74" spans="1:2" x14ac:dyDescent="0.3">
      <c r="A74" s="8">
        <v>315</v>
      </c>
      <c r="B74" s="1">
        <v>315</v>
      </c>
    </row>
    <row r="75" spans="1:2" x14ac:dyDescent="0.3">
      <c r="A75" s="8">
        <v>316</v>
      </c>
      <c r="B75" s="1">
        <v>316</v>
      </c>
    </row>
    <row r="76" spans="1:2" x14ac:dyDescent="0.3">
      <c r="A76" s="8">
        <v>317</v>
      </c>
      <c r="B76" s="1">
        <v>317</v>
      </c>
    </row>
    <row r="77" spans="1:2" x14ac:dyDescent="0.3">
      <c r="A77" s="8">
        <v>318</v>
      </c>
      <c r="B77" s="1">
        <v>318</v>
      </c>
    </row>
    <row r="78" spans="1:2" x14ac:dyDescent="0.3">
      <c r="A78" s="8">
        <v>319</v>
      </c>
      <c r="B78" s="1">
        <v>319</v>
      </c>
    </row>
    <row r="79" spans="1:2" x14ac:dyDescent="0.3">
      <c r="A79" s="8">
        <v>321</v>
      </c>
      <c r="B79" s="1">
        <v>321</v>
      </c>
    </row>
    <row r="80" spans="1:2" x14ac:dyDescent="0.3">
      <c r="A80" s="8">
        <v>322</v>
      </c>
      <c r="B80" s="1">
        <v>322</v>
      </c>
    </row>
    <row r="81" spans="1:2" x14ac:dyDescent="0.3">
      <c r="A81" s="8">
        <v>323</v>
      </c>
      <c r="B81" s="1">
        <v>323</v>
      </c>
    </row>
    <row r="82" spans="1:2" x14ac:dyDescent="0.3">
      <c r="A82" s="8">
        <v>324</v>
      </c>
      <c r="B82" s="1">
        <v>324</v>
      </c>
    </row>
    <row r="83" spans="1:2" x14ac:dyDescent="0.3">
      <c r="A83" s="8">
        <v>325</v>
      </c>
      <c r="B83" s="1">
        <v>325</v>
      </c>
    </row>
    <row r="84" spans="1:2" x14ac:dyDescent="0.3">
      <c r="A84" s="8">
        <v>327</v>
      </c>
      <c r="B84" s="1">
        <v>327</v>
      </c>
    </row>
    <row r="85" spans="1:2" x14ac:dyDescent="0.3">
      <c r="A85" s="8">
        <v>328</v>
      </c>
      <c r="B85" s="1">
        <v>328</v>
      </c>
    </row>
    <row r="86" spans="1:2" x14ac:dyDescent="0.3">
      <c r="A86" s="8">
        <v>333</v>
      </c>
      <c r="B86" s="1">
        <v>333</v>
      </c>
    </row>
    <row r="87" spans="1:2" x14ac:dyDescent="0.3">
      <c r="A87" s="8">
        <v>334</v>
      </c>
      <c r="B87" s="1">
        <v>334</v>
      </c>
    </row>
    <row r="88" spans="1:2" x14ac:dyDescent="0.3">
      <c r="A88" s="8">
        <v>338</v>
      </c>
      <c r="B88" s="1">
        <v>338</v>
      </c>
    </row>
    <row r="89" spans="1:2" x14ac:dyDescent="0.3">
      <c r="A89" s="8">
        <v>339</v>
      </c>
      <c r="B89" s="1">
        <v>339</v>
      </c>
    </row>
    <row r="90" spans="1:2" x14ac:dyDescent="0.3">
      <c r="A90" s="8">
        <v>340</v>
      </c>
      <c r="B90" s="1">
        <v>340</v>
      </c>
    </row>
    <row r="91" spans="1:2" x14ac:dyDescent="0.3">
      <c r="A91" s="8">
        <v>341</v>
      </c>
      <c r="B91" s="1">
        <v>341</v>
      </c>
    </row>
    <row r="92" spans="1:2" x14ac:dyDescent="0.3">
      <c r="A92" s="8">
        <v>342</v>
      </c>
      <c r="B92" s="1">
        <v>342</v>
      </c>
    </row>
    <row r="93" spans="1:2" x14ac:dyDescent="0.3">
      <c r="A93" s="8">
        <v>343</v>
      </c>
      <c r="B93" s="1">
        <v>343</v>
      </c>
    </row>
    <row r="94" spans="1:2" x14ac:dyDescent="0.3">
      <c r="A94" s="8">
        <v>344</v>
      </c>
      <c r="B94" s="1">
        <v>344</v>
      </c>
    </row>
    <row r="95" spans="1:2" x14ac:dyDescent="0.3">
      <c r="A95" s="8">
        <v>349</v>
      </c>
      <c r="B95" s="1">
        <v>349</v>
      </c>
    </row>
    <row r="96" spans="1:2" x14ac:dyDescent="0.3">
      <c r="A96" s="8">
        <v>351</v>
      </c>
      <c r="B96" s="1">
        <v>351</v>
      </c>
    </row>
    <row r="97" spans="1:2" x14ac:dyDescent="0.3">
      <c r="A97" s="8">
        <v>352</v>
      </c>
      <c r="B97" s="1">
        <v>352</v>
      </c>
    </row>
    <row r="98" spans="1:2" x14ac:dyDescent="0.3">
      <c r="A98" s="8">
        <v>353</v>
      </c>
      <c r="B98" s="1">
        <v>353</v>
      </c>
    </row>
    <row r="99" spans="1:2" x14ac:dyDescent="0.3">
      <c r="A99" s="8">
        <v>354</v>
      </c>
      <c r="B99" s="1">
        <v>354</v>
      </c>
    </row>
    <row r="100" spans="1:2" x14ac:dyDescent="0.3">
      <c r="A100" s="8">
        <v>355</v>
      </c>
      <c r="B100" s="1">
        <v>355</v>
      </c>
    </row>
    <row r="101" spans="1:2" x14ac:dyDescent="0.3">
      <c r="A101" s="8">
        <v>356</v>
      </c>
      <c r="B101" s="1">
        <v>356</v>
      </c>
    </row>
    <row r="102" spans="1:2" x14ac:dyDescent="0.3">
      <c r="A102" s="8">
        <v>357</v>
      </c>
      <c r="B102" s="1">
        <v>357</v>
      </c>
    </row>
    <row r="103" spans="1:2" x14ac:dyDescent="0.3">
      <c r="A103" s="8">
        <v>362</v>
      </c>
      <c r="B103" s="1">
        <v>362</v>
      </c>
    </row>
    <row r="104" spans="1:2" x14ac:dyDescent="0.3">
      <c r="A104" s="8">
        <v>364</v>
      </c>
      <c r="B104" s="1">
        <v>364</v>
      </c>
    </row>
    <row r="105" spans="1:2" x14ac:dyDescent="0.3">
      <c r="A105" s="8">
        <v>369</v>
      </c>
      <c r="B105" s="1">
        <v>369</v>
      </c>
    </row>
    <row r="106" spans="1:2" x14ac:dyDescent="0.3">
      <c r="A106" s="8">
        <v>370</v>
      </c>
      <c r="B106" s="1">
        <v>370</v>
      </c>
    </row>
    <row r="107" spans="1:2" x14ac:dyDescent="0.3">
      <c r="A107" s="8">
        <v>372</v>
      </c>
      <c r="B107" s="1">
        <v>372</v>
      </c>
    </row>
    <row r="108" spans="1:2" x14ac:dyDescent="0.3">
      <c r="A108" s="8">
        <v>373</v>
      </c>
      <c r="B108" s="1">
        <v>373</v>
      </c>
    </row>
    <row r="109" spans="1:2" x14ac:dyDescent="0.3">
      <c r="A109" s="8">
        <v>374</v>
      </c>
      <c r="B109" s="1">
        <v>374</v>
      </c>
    </row>
    <row r="110" spans="1:2" x14ac:dyDescent="0.3">
      <c r="A110" s="8">
        <v>377</v>
      </c>
      <c r="B110" s="1">
        <v>377</v>
      </c>
    </row>
    <row r="111" spans="1:2" x14ac:dyDescent="0.3">
      <c r="A111" s="8">
        <v>379</v>
      </c>
      <c r="B111" s="1">
        <v>379</v>
      </c>
    </row>
    <row r="112" spans="1:2" x14ac:dyDescent="0.3">
      <c r="A112" s="8">
        <v>380</v>
      </c>
      <c r="B112" s="1">
        <v>380</v>
      </c>
    </row>
    <row r="113" spans="1:2" x14ac:dyDescent="0.3">
      <c r="A113" s="8">
        <v>382</v>
      </c>
      <c r="B113" s="1">
        <v>382</v>
      </c>
    </row>
    <row r="114" spans="1:2" x14ac:dyDescent="0.3">
      <c r="A114" s="8">
        <v>385</v>
      </c>
      <c r="B114" s="1">
        <v>385</v>
      </c>
    </row>
    <row r="115" spans="1:2" x14ac:dyDescent="0.3">
      <c r="A115" s="8">
        <v>386</v>
      </c>
      <c r="B115" s="1">
        <v>386</v>
      </c>
    </row>
    <row r="116" spans="1:2" x14ac:dyDescent="0.3">
      <c r="A116" s="8">
        <v>387</v>
      </c>
      <c r="B116" s="1">
        <v>387</v>
      </c>
    </row>
    <row r="117" spans="1:2" x14ac:dyDescent="0.3">
      <c r="A117" s="8">
        <v>388</v>
      </c>
      <c r="B117" s="1">
        <v>388</v>
      </c>
    </row>
    <row r="118" spans="1:2" x14ac:dyDescent="0.3">
      <c r="A118" s="8">
        <v>389</v>
      </c>
      <c r="B118" s="1">
        <v>389</v>
      </c>
    </row>
    <row r="119" spans="1:2" x14ac:dyDescent="0.3">
      <c r="A119" s="8">
        <v>392</v>
      </c>
      <c r="B119" s="1">
        <v>392</v>
      </c>
    </row>
    <row r="120" spans="1:2" x14ac:dyDescent="0.3">
      <c r="A120" s="8">
        <v>394</v>
      </c>
      <c r="B120" s="1">
        <v>394</v>
      </c>
    </row>
    <row r="121" spans="1:2" x14ac:dyDescent="0.3">
      <c r="A121" s="8">
        <v>404</v>
      </c>
      <c r="B121" s="1">
        <v>404</v>
      </c>
    </row>
    <row r="122" spans="1:2" x14ac:dyDescent="0.3">
      <c r="A122" s="8">
        <v>405</v>
      </c>
      <c r="B122" s="1">
        <v>405</v>
      </c>
    </row>
    <row r="123" spans="1:2" x14ac:dyDescent="0.3">
      <c r="A123" s="8">
        <v>406</v>
      </c>
      <c r="B123" s="1">
        <v>406</v>
      </c>
    </row>
    <row r="124" spans="1:2" x14ac:dyDescent="0.3">
      <c r="A124" s="8">
        <v>409</v>
      </c>
      <c r="B124" s="1">
        <v>409</v>
      </c>
    </row>
    <row r="125" spans="1:2" x14ac:dyDescent="0.3">
      <c r="A125" s="8">
        <v>410</v>
      </c>
      <c r="B125" s="1">
        <v>410</v>
      </c>
    </row>
    <row r="126" spans="1:2" x14ac:dyDescent="0.3">
      <c r="A126" s="8">
        <v>411</v>
      </c>
      <c r="B126" s="1">
        <v>411</v>
      </c>
    </row>
    <row r="127" spans="1:2" x14ac:dyDescent="0.3">
      <c r="A127" s="8">
        <v>412</v>
      </c>
      <c r="B127" s="1">
        <v>412</v>
      </c>
    </row>
    <row r="128" spans="1:2" x14ac:dyDescent="0.3">
      <c r="A128" s="8">
        <v>414</v>
      </c>
      <c r="B128" s="1">
        <v>414</v>
      </c>
    </row>
    <row r="129" spans="1:2" x14ac:dyDescent="0.3">
      <c r="A129" s="8">
        <v>415</v>
      </c>
      <c r="B129" s="1">
        <v>415</v>
      </c>
    </row>
    <row r="130" spans="1:2" x14ac:dyDescent="0.3">
      <c r="A130" s="8">
        <v>416</v>
      </c>
      <c r="B130" s="1">
        <v>416</v>
      </c>
    </row>
    <row r="131" spans="1:2" x14ac:dyDescent="0.3">
      <c r="A131" s="8">
        <v>417</v>
      </c>
      <c r="B131" s="1">
        <v>417</v>
      </c>
    </row>
    <row r="132" spans="1:2" x14ac:dyDescent="0.3">
      <c r="A132" s="8">
        <v>418</v>
      </c>
      <c r="B132" s="1">
        <v>418</v>
      </c>
    </row>
    <row r="133" spans="1:2" x14ac:dyDescent="0.3">
      <c r="A133" s="8">
        <v>420</v>
      </c>
      <c r="B133" s="1">
        <v>420</v>
      </c>
    </row>
    <row r="134" spans="1:2" x14ac:dyDescent="0.3">
      <c r="A134" s="8">
        <v>423</v>
      </c>
      <c r="B134" s="1">
        <v>423</v>
      </c>
    </row>
    <row r="135" spans="1:2" x14ac:dyDescent="0.3">
      <c r="A135" s="8">
        <v>424</v>
      </c>
      <c r="B135" s="1">
        <v>424</v>
      </c>
    </row>
    <row r="136" spans="1:2" x14ac:dyDescent="0.3">
      <c r="A136" s="8">
        <v>425</v>
      </c>
      <c r="B136" s="1">
        <v>425</v>
      </c>
    </row>
    <row r="137" spans="1:2" x14ac:dyDescent="0.3">
      <c r="A137" s="8">
        <v>426</v>
      </c>
      <c r="B137" s="1">
        <v>426</v>
      </c>
    </row>
    <row r="138" spans="1:2" x14ac:dyDescent="0.3">
      <c r="A138" s="8">
        <v>427</v>
      </c>
      <c r="B138" s="1">
        <v>427</v>
      </c>
    </row>
    <row r="139" spans="1:2" x14ac:dyDescent="0.3">
      <c r="A139" s="8">
        <v>428</v>
      </c>
      <c r="B139" s="1">
        <v>428</v>
      </c>
    </row>
    <row r="140" spans="1:2" x14ac:dyDescent="0.3">
      <c r="A140" s="8">
        <v>430</v>
      </c>
      <c r="B140" s="1">
        <v>430</v>
      </c>
    </row>
    <row r="141" spans="1:2" x14ac:dyDescent="0.3">
      <c r="A141" s="8">
        <v>431</v>
      </c>
      <c r="B141" s="1">
        <v>431</v>
      </c>
    </row>
    <row r="142" spans="1:2" x14ac:dyDescent="0.3">
      <c r="A142" s="8">
        <v>432</v>
      </c>
      <c r="B142" s="1">
        <v>432</v>
      </c>
    </row>
    <row r="143" spans="1:2" x14ac:dyDescent="0.3">
      <c r="A143" s="8">
        <v>433</v>
      </c>
      <c r="B143" s="1">
        <v>433</v>
      </c>
    </row>
    <row r="144" spans="1:2" x14ac:dyDescent="0.3">
      <c r="A144" s="8">
        <v>434</v>
      </c>
      <c r="B144" s="1">
        <v>434</v>
      </c>
    </row>
    <row r="145" spans="1:2" x14ac:dyDescent="0.3">
      <c r="A145" s="8">
        <v>435</v>
      </c>
      <c r="B145" s="1">
        <v>435</v>
      </c>
    </row>
    <row r="146" spans="1:2" x14ac:dyDescent="0.3">
      <c r="A146" s="8">
        <v>436</v>
      </c>
      <c r="B146" s="1">
        <v>436</v>
      </c>
    </row>
    <row r="147" spans="1:2" x14ac:dyDescent="0.3">
      <c r="A147" s="8">
        <v>437</v>
      </c>
      <c r="B147" s="1">
        <v>437</v>
      </c>
    </row>
    <row r="148" spans="1:2" x14ac:dyDescent="0.3">
      <c r="A148" s="8">
        <v>440</v>
      </c>
      <c r="B148" s="1">
        <v>440</v>
      </c>
    </row>
    <row r="149" spans="1:2" x14ac:dyDescent="0.3">
      <c r="A149" s="8">
        <v>441</v>
      </c>
      <c r="B149" s="1">
        <v>441</v>
      </c>
    </row>
    <row r="150" spans="1:2" x14ac:dyDescent="0.3">
      <c r="A150" s="8">
        <v>442</v>
      </c>
      <c r="B150" s="1">
        <v>442</v>
      </c>
    </row>
    <row r="151" spans="1:2" x14ac:dyDescent="0.3">
      <c r="A151" s="8">
        <v>443</v>
      </c>
      <c r="B151" s="1">
        <v>443</v>
      </c>
    </row>
    <row r="152" spans="1:2" x14ac:dyDescent="0.3">
      <c r="A152" s="8">
        <v>444</v>
      </c>
      <c r="B152" s="1">
        <v>444</v>
      </c>
    </row>
    <row r="153" spans="1:2" x14ac:dyDescent="0.3">
      <c r="A153" s="8">
        <v>448</v>
      </c>
      <c r="B153" s="1">
        <v>448</v>
      </c>
    </row>
    <row r="154" spans="1:2" x14ac:dyDescent="0.3">
      <c r="A154" s="8">
        <v>451</v>
      </c>
      <c r="B154" s="1">
        <v>451</v>
      </c>
    </row>
    <row r="155" spans="1:2" x14ac:dyDescent="0.3">
      <c r="A155" s="8">
        <v>452</v>
      </c>
      <c r="B155" s="1">
        <v>452</v>
      </c>
    </row>
    <row r="156" spans="1:2" x14ac:dyDescent="0.3">
      <c r="A156" s="8">
        <v>453</v>
      </c>
      <c r="B156" s="1">
        <v>453</v>
      </c>
    </row>
    <row r="157" spans="1:2" x14ac:dyDescent="0.3">
      <c r="A157" s="8">
        <v>456</v>
      </c>
      <c r="B157" s="1">
        <v>456</v>
      </c>
    </row>
    <row r="158" spans="1:2" x14ac:dyDescent="0.3">
      <c r="A158" s="8">
        <v>457</v>
      </c>
      <c r="B158" s="1">
        <v>457</v>
      </c>
    </row>
    <row r="159" spans="1:2" x14ac:dyDescent="0.3">
      <c r="A159" s="8">
        <v>458</v>
      </c>
      <c r="B159" s="1">
        <v>458</v>
      </c>
    </row>
    <row r="160" spans="1:2" x14ac:dyDescent="0.3">
      <c r="A160" s="8">
        <v>459</v>
      </c>
      <c r="B160" s="1">
        <v>459</v>
      </c>
    </row>
    <row r="161" spans="1:2" x14ac:dyDescent="0.3">
      <c r="A161" s="8">
        <v>460</v>
      </c>
      <c r="B161" s="1">
        <v>460</v>
      </c>
    </row>
    <row r="162" spans="1:2" x14ac:dyDescent="0.3">
      <c r="A162" s="8">
        <v>461</v>
      </c>
      <c r="B162" s="1">
        <v>461</v>
      </c>
    </row>
    <row r="163" spans="1:2" x14ac:dyDescent="0.3">
      <c r="A163" s="8">
        <v>463</v>
      </c>
      <c r="B163" s="1">
        <v>463</v>
      </c>
    </row>
    <row r="164" spans="1:2" x14ac:dyDescent="0.3">
      <c r="A164" s="8">
        <v>465</v>
      </c>
      <c r="B164" s="1">
        <v>465</v>
      </c>
    </row>
    <row r="165" spans="1:2" x14ac:dyDescent="0.3">
      <c r="A165" s="8">
        <v>466</v>
      </c>
      <c r="B165" s="1">
        <v>466</v>
      </c>
    </row>
    <row r="166" spans="1:2" x14ac:dyDescent="0.3">
      <c r="A166" s="8">
        <v>474</v>
      </c>
      <c r="B166" s="1">
        <v>474</v>
      </c>
    </row>
    <row r="167" spans="1:2" x14ac:dyDescent="0.3">
      <c r="A167" s="8">
        <v>474.1</v>
      </c>
      <c r="B167" s="1">
        <v>474.1</v>
      </c>
    </row>
    <row r="168" spans="1:2" x14ac:dyDescent="0.3">
      <c r="A168" s="8">
        <v>475</v>
      </c>
      <c r="B168" s="1">
        <v>475</v>
      </c>
    </row>
    <row r="169" spans="1:2" x14ac:dyDescent="0.3">
      <c r="A169" s="8">
        <v>477</v>
      </c>
      <c r="B169" s="1">
        <v>477</v>
      </c>
    </row>
    <row r="170" spans="1:2" x14ac:dyDescent="0.3">
      <c r="A170" s="8">
        <v>478</v>
      </c>
      <c r="B170" s="1">
        <v>478</v>
      </c>
    </row>
    <row r="171" spans="1:2" x14ac:dyDescent="0.3">
      <c r="A171" s="8">
        <v>481</v>
      </c>
      <c r="B171" s="1">
        <v>481</v>
      </c>
    </row>
    <row r="172" spans="1:2" x14ac:dyDescent="0.3">
      <c r="A172" s="8">
        <v>482</v>
      </c>
      <c r="B172" s="1">
        <v>482</v>
      </c>
    </row>
    <row r="173" spans="1:2" x14ac:dyDescent="0.3">
      <c r="A173" s="8">
        <v>483</v>
      </c>
      <c r="B173" s="1">
        <v>483</v>
      </c>
    </row>
    <row r="174" spans="1:2" x14ac:dyDescent="0.3">
      <c r="A174" s="8">
        <v>484</v>
      </c>
      <c r="B174" s="1">
        <v>484</v>
      </c>
    </row>
    <row r="175" spans="1:2" x14ac:dyDescent="0.3">
      <c r="A175" s="8">
        <v>485</v>
      </c>
      <c r="B175" s="1">
        <v>485</v>
      </c>
    </row>
    <row r="176" spans="1:2" x14ac:dyDescent="0.3">
      <c r="A176" s="8">
        <v>488</v>
      </c>
      <c r="B176" s="1">
        <v>488</v>
      </c>
    </row>
    <row r="177" spans="1:2" x14ac:dyDescent="0.3">
      <c r="A177" s="8">
        <v>491</v>
      </c>
      <c r="B177" s="1">
        <v>491</v>
      </c>
    </row>
    <row r="178" spans="1:2" x14ac:dyDescent="0.3">
      <c r="A178" s="8">
        <v>492</v>
      </c>
      <c r="B178" s="1">
        <v>492</v>
      </c>
    </row>
    <row r="179" spans="1:2" x14ac:dyDescent="0.3">
      <c r="A179" s="8">
        <v>493</v>
      </c>
      <c r="B179" s="1">
        <v>493</v>
      </c>
    </row>
    <row r="180" spans="1:2" x14ac:dyDescent="0.3">
      <c r="A180" s="8">
        <v>494</v>
      </c>
      <c r="B180" s="1">
        <v>494</v>
      </c>
    </row>
    <row r="181" spans="1:2" x14ac:dyDescent="0.3">
      <c r="A181" s="8">
        <v>497</v>
      </c>
      <c r="B181" s="1">
        <v>497</v>
      </c>
    </row>
    <row r="182" spans="1:2" x14ac:dyDescent="0.3">
      <c r="A182" s="8">
        <v>503</v>
      </c>
      <c r="B182" s="1">
        <v>503</v>
      </c>
    </row>
    <row r="183" spans="1:2" x14ac:dyDescent="0.3">
      <c r="A183" s="8">
        <v>504</v>
      </c>
      <c r="B183" s="1">
        <v>504</v>
      </c>
    </row>
    <row r="184" spans="1:2" x14ac:dyDescent="0.3">
      <c r="A184" s="8">
        <v>505</v>
      </c>
      <c r="B184" s="1">
        <v>505</v>
      </c>
    </row>
    <row r="185" spans="1:2" x14ac:dyDescent="0.3">
      <c r="A185" s="8">
        <v>507</v>
      </c>
      <c r="B185" s="1">
        <v>507</v>
      </c>
    </row>
    <row r="186" spans="1:2" x14ac:dyDescent="0.3">
      <c r="A186" s="8">
        <v>508</v>
      </c>
      <c r="B186" s="1">
        <v>508</v>
      </c>
    </row>
    <row r="187" spans="1:2" x14ac:dyDescent="0.3">
      <c r="A187" s="8">
        <v>511</v>
      </c>
      <c r="B187" s="1">
        <v>511</v>
      </c>
    </row>
    <row r="188" spans="1:2" x14ac:dyDescent="0.3">
      <c r="A188" s="8">
        <v>511.1</v>
      </c>
      <c r="B188" s="1">
        <v>511.1</v>
      </c>
    </row>
    <row r="189" spans="1:2" x14ac:dyDescent="0.3">
      <c r="A189" s="8">
        <v>512</v>
      </c>
      <c r="B189" s="1">
        <v>512</v>
      </c>
    </row>
    <row r="190" spans="1:2" x14ac:dyDescent="0.3">
      <c r="A190" s="8">
        <v>517</v>
      </c>
      <c r="B190" s="1">
        <v>517</v>
      </c>
    </row>
    <row r="191" spans="1:2" x14ac:dyDescent="0.3">
      <c r="A191" s="8">
        <v>518</v>
      </c>
      <c r="B191" s="1">
        <v>518</v>
      </c>
    </row>
    <row r="192" spans="1:2" x14ac:dyDescent="0.3">
      <c r="A192" s="8">
        <v>520</v>
      </c>
      <c r="B192" s="1">
        <v>520</v>
      </c>
    </row>
    <row r="193" spans="1:2" x14ac:dyDescent="0.3">
      <c r="A193" s="8">
        <v>522</v>
      </c>
      <c r="B193" s="1">
        <v>522</v>
      </c>
    </row>
    <row r="194" spans="1:2" x14ac:dyDescent="0.3">
      <c r="A194" s="8">
        <v>525</v>
      </c>
      <c r="B194" s="1">
        <v>525</v>
      </c>
    </row>
    <row r="195" spans="1:2" x14ac:dyDescent="0.3">
      <c r="A195" s="8">
        <v>526</v>
      </c>
      <c r="B195" s="1">
        <v>526</v>
      </c>
    </row>
    <row r="196" spans="1:2" x14ac:dyDescent="0.3">
      <c r="A196" s="8">
        <v>527</v>
      </c>
      <c r="B196" s="1">
        <v>527</v>
      </c>
    </row>
    <row r="197" spans="1:2" x14ac:dyDescent="0.3">
      <c r="A197" s="8">
        <v>528</v>
      </c>
      <c r="B197" s="1">
        <v>528</v>
      </c>
    </row>
    <row r="198" spans="1:2" x14ac:dyDescent="0.3">
      <c r="A198" s="8">
        <v>529</v>
      </c>
      <c r="B198" s="1">
        <v>529</v>
      </c>
    </row>
    <row r="199" spans="1:2" x14ac:dyDescent="0.3">
      <c r="A199" s="8">
        <v>530</v>
      </c>
      <c r="B199" s="1">
        <v>530</v>
      </c>
    </row>
    <row r="200" spans="1:2" x14ac:dyDescent="0.3">
      <c r="A200" s="8">
        <v>531</v>
      </c>
      <c r="B200" s="1">
        <v>531</v>
      </c>
    </row>
    <row r="201" spans="1:2" x14ac:dyDescent="0.3">
      <c r="A201" s="8">
        <v>533</v>
      </c>
      <c r="B201" s="1">
        <v>533</v>
      </c>
    </row>
    <row r="202" spans="1:2" x14ac:dyDescent="0.3">
      <c r="A202" s="8">
        <v>534</v>
      </c>
      <c r="B202" s="1">
        <v>534</v>
      </c>
    </row>
    <row r="203" spans="1:2" x14ac:dyDescent="0.3">
      <c r="A203" s="8">
        <v>540</v>
      </c>
      <c r="B203" s="1">
        <v>540</v>
      </c>
    </row>
    <row r="204" spans="1:2" x14ac:dyDescent="0.3">
      <c r="A204" s="8">
        <v>541</v>
      </c>
      <c r="B204" s="1">
        <v>541</v>
      </c>
    </row>
    <row r="205" spans="1:2" x14ac:dyDescent="0.3">
      <c r="A205" s="8">
        <v>542</v>
      </c>
      <c r="B205" s="1">
        <v>542</v>
      </c>
    </row>
    <row r="206" spans="1:2" x14ac:dyDescent="0.3">
      <c r="A206" s="8">
        <v>550</v>
      </c>
      <c r="B206" s="1">
        <v>550</v>
      </c>
    </row>
    <row r="207" spans="1:2" x14ac:dyDescent="0.3">
      <c r="A207" s="8">
        <v>551</v>
      </c>
      <c r="B207" s="1">
        <v>551</v>
      </c>
    </row>
    <row r="208" spans="1:2" x14ac:dyDescent="0.3">
      <c r="A208" s="8">
        <v>555</v>
      </c>
      <c r="B208" s="1">
        <v>555</v>
      </c>
    </row>
    <row r="209" spans="1:2" x14ac:dyDescent="0.3">
      <c r="A209" s="8">
        <v>556</v>
      </c>
      <c r="B209" s="1">
        <v>556</v>
      </c>
    </row>
    <row r="210" spans="1:2" x14ac:dyDescent="0.3">
      <c r="A210" s="8">
        <v>565</v>
      </c>
      <c r="B210" s="1">
        <v>565</v>
      </c>
    </row>
    <row r="211" spans="1:2" x14ac:dyDescent="0.3">
      <c r="A211" s="8">
        <v>568</v>
      </c>
      <c r="B211" s="1">
        <v>568</v>
      </c>
    </row>
    <row r="212" spans="1:2" x14ac:dyDescent="0.3">
      <c r="A212" s="8">
        <v>570</v>
      </c>
      <c r="B212" s="1">
        <v>570</v>
      </c>
    </row>
    <row r="213" spans="1:2" x14ac:dyDescent="0.3">
      <c r="A213" s="8">
        <v>572</v>
      </c>
      <c r="B213" s="1">
        <v>572</v>
      </c>
    </row>
    <row r="214" spans="1:2" x14ac:dyDescent="0.3">
      <c r="A214" s="8">
        <v>575</v>
      </c>
      <c r="B214" s="1">
        <v>575</v>
      </c>
    </row>
    <row r="215" spans="1:2" x14ac:dyDescent="0.3">
      <c r="A215" s="8">
        <v>576</v>
      </c>
      <c r="B215" s="1">
        <v>576</v>
      </c>
    </row>
    <row r="216" spans="1:2" x14ac:dyDescent="0.3">
      <c r="A216" s="8">
        <v>577</v>
      </c>
      <c r="B216" s="1">
        <v>577</v>
      </c>
    </row>
    <row r="217" spans="1:2" x14ac:dyDescent="0.3">
      <c r="A217" s="8">
        <v>578</v>
      </c>
      <c r="B217" s="1">
        <v>578</v>
      </c>
    </row>
    <row r="218" spans="1:2" x14ac:dyDescent="0.3">
      <c r="A218" s="8">
        <v>586</v>
      </c>
      <c r="B218" s="1">
        <v>586</v>
      </c>
    </row>
    <row r="219" spans="1:2" x14ac:dyDescent="0.3">
      <c r="A219" s="8">
        <v>587</v>
      </c>
      <c r="B219" s="1">
        <v>587</v>
      </c>
    </row>
    <row r="220" spans="1:2" x14ac:dyDescent="0.3">
      <c r="A220" s="8">
        <v>590</v>
      </c>
      <c r="B220" s="1">
        <v>590</v>
      </c>
    </row>
    <row r="221" spans="1:2" x14ac:dyDescent="0.3">
      <c r="A221" s="8">
        <v>593</v>
      </c>
      <c r="B221" s="1">
        <v>593</v>
      </c>
    </row>
    <row r="222" spans="1:2" x14ac:dyDescent="0.3">
      <c r="A222" s="8">
        <v>594</v>
      </c>
      <c r="B222" s="1">
        <v>594</v>
      </c>
    </row>
    <row r="223" spans="1:2" x14ac:dyDescent="0.3">
      <c r="A223" s="8">
        <v>595</v>
      </c>
      <c r="B223" s="1">
        <v>595</v>
      </c>
    </row>
    <row r="224" spans="1:2" x14ac:dyDescent="0.3">
      <c r="A224" s="8">
        <v>596</v>
      </c>
      <c r="B224" s="1">
        <v>596</v>
      </c>
    </row>
    <row r="225" spans="1:2" x14ac:dyDescent="0.3">
      <c r="A225" s="8">
        <v>598</v>
      </c>
      <c r="B225" s="1">
        <v>598</v>
      </c>
    </row>
    <row r="226" spans="1:2" x14ac:dyDescent="0.3">
      <c r="A226" s="8">
        <v>600</v>
      </c>
      <c r="B226" s="1">
        <v>600</v>
      </c>
    </row>
    <row r="227" spans="1:2" x14ac:dyDescent="0.3">
      <c r="A227" s="8">
        <v>601</v>
      </c>
      <c r="B227" s="1">
        <v>601</v>
      </c>
    </row>
    <row r="228" spans="1:2" x14ac:dyDescent="0.3">
      <c r="A228" s="8">
        <v>602</v>
      </c>
      <c r="B228" s="1">
        <v>602</v>
      </c>
    </row>
    <row r="229" spans="1:2" x14ac:dyDescent="0.3">
      <c r="A229" s="8">
        <v>603</v>
      </c>
      <c r="B229" s="1">
        <v>603</v>
      </c>
    </row>
    <row r="230" spans="1:2" x14ac:dyDescent="0.3">
      <c r="A230" s="8">
        <v>604</v>
      </c>
      <c r="B230" s="1">
        <v>604</v>
      </c>
    </row>
    <row r="231" spans="1:2" x14ac:dyDescent="0.3">
      <c r="A231" s="8">
        <v>606</v>
      </c>
      <c r="B231" s="1">
        <v>606</v>
      </c>
    </row>
    <row r="232" spans="1:2" x14ac:dyDescent="0.3">
      <c r="A232" s="8">
        <v>607</v>
      </c>
      <c r="B232" s="1">
        <v>607</v>
      </c>
    </row>
    <row r="233" spans="1:2" x14ac:dyDescent="0.3">
      <c r="A233" s="8">
        <v>608</v>
      </c>
      <c r="B233" s="1">
        <v>608</v>
      </c>
    </row>
    <row r="234" spans="1:2" x14ac:dyDescent="0.3">
      <c r="A234" s="8">
        <v>610</v>
      </c>
      <c r="B234" s="1">
        <v>610</v>
      </c>
    </row>
    <row r="235" spans="1:2" x14ac:dyDescent="0.3">
      <c r="A235" s="8">
        <v>612</v>
      </c>
      <c r="B235" s="1">
        <v>612</v>
      </c>
    </row>
    <row r="236" spans="1:2" x14ac:dyDescent="0.3">
      <c r="A236" s="8">
        <v>613</v>
      </c>
      <c r="B236" s="1">
        <v>613</v>
      </c>
    </row>
    <row r="237" spans="1:2" x14ac:dyDescent="0.3">
      <c r="A237" s="8">
        <v>613.20000000000005</v>
      </c>
      <c r="B237" s="1">
        <v>613.20000000000005</v>
      </c>
    </row>
    <row r="238" spans="1:2" x14ac:dyDescent="0.3">
      <c r="A238" s="8">
        <v>614</v>
      </c>
      <c r="B238" s="1">
        <v>614</v>
      </c>
    </row>
    <row r="239" spans="1:2" x14ac:dyDescent="0.3">
      <c r="A239" s="8">
        <v>618</v>
      </c>
      <c r="B239" s="1">
        <v>618</v>
      </c>
    </row>
    <row r="240" spans="1:2" x14ac:dyDescent="0.3">
      <c r="A240" s="8">
        <v>620</v>
      </c>
      <c r="B240" s="1">
        <v>620</v>
      </c>
    </row>
    <row r="241" spans="1:2" x14ac:dyDescent="0.3">
      <c r="A241" s="8">
        <v>621</v>
      </c>
      <c r="B241" s="1">
        <v>621</v>
      </c>
    </row>
    <row r="242" spans="1:2" x14ac:dyDescent="0.3">
      <c r="A242" s="8">
        <v>622</v>
      </c>
      <c r="B242" s="1">
        <v>622</v>
      </c>
    </row>
    <row r="243" spans="1:2" x14ac:dyDescent="0.3">
      <c r="A243" s="8">
        <v>625</v>
      </c>
      <c r="B243" s="1">
        <v>625</v>
      </c>
    </row>
    <row r="244" spans="1:2" x14ac:dyDescent="0.3">
      <c r="A244" s="8">
        <v>627</v>
      </c>
      <c r="B244" s="1">
        <v>627</v>
      </c>
    </row>
    <row r="245" spans="1:2" x14ac:dyDescent="0.3">
      <c r="A245" s="8">
        <v>628</v>
      </c>
      <c r="B245" s="1">
        <v>628</v>
      </c>
    </row>
    <row r="246" spans="1:2" x14ac:dyDescent="0.3">
      <c r="A246" s="8">
        <v>629</v>
      </c>
      <c r="B246" s="1">
        <v>629</v>
      </c>
    </row>
    <row r="247" spans="1:2" x14ac:dyDescent="0.3">
      <c r="A247" s="8">
        <v>631</v>
      </c>
      <c r="B247" s="1">
        <v>631</v>
      </c>
    </row>
    <row r="248" spans="1:2" x14ac:dyDescent="0.3">
      <c r="A248" s="8">
        <v>632</v>
      </c>
      <c r="B248" s="1">
        <v>632</v>
      </c>
    </row>
    <row r="249" spans="1:2" x14ac:dyDescent="0.3">
      <c r="A249" s="8">
        <v>634</v>
      </c>
      <c r="B249" s="1">
        <v>634</v>
      </c>
    </row>
    <row r="250" spans="1:2" x14ac:dyDescent="0.3">
      <c r="A250" s="8">
        <v>635</v>
      </c>
      <c r="B250" s="1">
        <v>635</v>
      </c>
    </row>
    <row r="251" spans="1:2" x14ac:dyDescent="0.3">
      <c r="A251" s="8">
        <v>636</v>
      </c>
      <c r="B251" s="1">
        <v>636</v>
      </c>
    </row>
    <row r="252" spans="1:2" x14ac:dyDescent="0.3">
      <c r="A252" s="8">
        <v>637</v>
      </c>
      <c r="B252" s="1">
        <v>637</v>
      </c>
    </row>
    <row r="253" spans="1:2" x14ac:dyDescent="0.3">
      <c r="A253" s="8">
        <v>638</v>
      </c>
      <c r="B253" s="1">
        <v>638</v>
      </c>
    </row>
    <row r="254" spans="1:2" x14ac:dyDescent="0.3">
      <c r="A254" s="8">
        <v>641</v>
      </c>
      <c r="B254" s="1">
        <v>641</v>
      </c>
    </row>
    <row r="255" spans="1:2" x14ac:dyDescent="0.3">
      <c r="A255" s="8">
        <v>642</v>
      </c>
      <c r="B255" s="1">
        <v>642</v>
      </c>
    </row>
    <row r="256" spans="1:2" x14ac:dyDescent="0.3">
      <c r="A256" s="8">
        <v>644</v>
      </c>
      <c r="B256" s="1">
        <v>644</v>
      </c>
    </row>
    <row r="257" spans="1:2" x14ac:dyDescent="0.3">
      <c r="A257" s="8">
        <v>647</v>
      </c>
      <c r="B257" s="1">
        <v>647</v>
      </c>
    </row>
    <row r="258" spans="1:2" x14ac:dyDescent="0.3">
      <c r="A258" s="8">
        <v>648</v>
      </c>
      <c r="B258" s="1">
        <v>648</v>
      </c>
    </row>
    <row r="259" spans="1:2" x14ac:dyDescent="0.3">
      <c r="A259" s="8">
        <v>650</v>
      </c>
      <c r="B259" s="1">
        <v>650</v>
      </c>
    </row>
    <row r="260" spans="1:2" x14ac:dyDescent="0.3">
      <c r="A260" s="8">
        <v>651</v>
      </c>
      <c r="B260" s="1">
        <v>651</v>
      </c>
    </row>
    <row r="261" spans="1:2" x14ac:dyDescent="0.3">
      <c r="A261" s="8">
        <v>653</v>
      </c>
      <c r="B261" s="1">
        <v>653</v>
      </c>
    </row>
    <row r="262" spans="1:2" x14ac:dyDescent="0.3">
      <c r="A262" s="8">
        <v>654</v>
      </c>
      <c r="B262" s="1">
        <v>654</v>
      </c>
    </row>
    <row r="263" spans="1:2" x14ac:dyDescent="0.3">
      <c r="A263" s="8">
        <v>655</v>
      </c>
      <c r="B263" s="1">
        <v>655</v>
      </c>
    </row>
    <row r="264" spans="1:2" x14ac:dyDescent="0.3">
      <c r="A264" s="8">
        <v>656</v>
      </c>
      <c r="B264" s="1">
        <v>656</v>
      </c>
    </row>
    <row r="265" spans="1:2" x14ac:dyDescent="0.3">
      <c r="A265" s="8">
        <v>657</v>
      </c>
      <c r="B265" s="1">
        <v>657</v>
      </c>
    </row>
    <row r="266" spans="1:2" x14ac:dyDescent="0.3">
      <c r="A266" s="8">
        <v>658</v>
      </c>
      <c r="B266" s="1">
        <v>658</v>
      </c>
    </row>
    <row r="267" spans="1:2" x14ac:dyDescent="0.3">
      <c r="A267" s="8">
        <v>662</v>
      </c>
      <c r="B267" s="1">
        <v>662</v>
      </c>
    </row>
    <row r="268" spans="1:2" x14ac:dyDescent="0.3">
      <c r="A268" s="8">
        <v>663</v>
      </c>
      <c r="B268" s="1">
        <v>663</v>
      </c>
    </row>
    <row r="269" spans="1:2" x14ac:dyDescent="0.3">
      <c r="A269" s="8">
        <v>664</v>
      </c>
      <c r="B269" s="1">
        <v>664</v>
      </c>
    </row>
    <row r="270" spans="1:2" x14ac:dyDescent="0.3">
      <c r="A270" s="8">
        <v>665</v>
      </c>
      <c r="B270" s="1">
        <v>665</v>
      </c>
    </row>
    <row r="271" spans="1:2" x14ac:dyDescent="0.3">
      <c r="A271" s="8">
        <v>666</v>
      </c>
      <c r="B271" s="1">
        <v>666</v>
      </c>
    </row>
    <row r="272" spans="1:2" x14ac:dyDescent="0.3">
      <c r="A272" s="8">
        <v>669</v>
      </c>
      <c r="B272" s="1">
        <v>670</v>
      </c>
    </row>
    <row r="273" spans="1:2" x14ac:dyDescent="0.3">
      <c r="A273" s="8">
        <v>670</v>
      </c>
      <c r="B273" s="1">
        <v>671</v>
      </c>
    </row>
    <row r="274" spans="1:2" x14ac:dyDescent="0.3">
      <c r="A274" s="8">
        <v>671</v>
      </c>
      <c r="B274" s="1">
        <v>672</v>
      </c>
    </row>
    <row r="275" spans="1:2" x14ac:dyDescent="0.3">
      <c r="A275" s="8">
        <v>672</v>
      </c>
      <c r="B275" s="1">
        <v>676</v>
      </c>
    </row>
    <row r="276" spans="1:2" x14ac:dyDescent="0.3">
      <c r="A276" s="8">
        <v>676</v>
      </c>
      <c r="B276" s="1">
        <v>678</v>
      </c>
    </row>
    <row r="277" spans="1:2" x14ac:dyDescent="0.3">
      <c r="A277" s="8">
        <v>677</v>
      </c>
      <c r="B277" s="1">
        <v>679</v>
      </c>
    </row>
    <row r="278" spans="1:2" x14ac:dyDescent="0.3">
      <c r="A278" s="8">
        <v>678</v>
      </c>
      <c r="B278" s="1">
        <v>685</v>
      </c>
    </row>
    <row r="279" spans="1:2" x14ac:dyDescent="0.3">
      <c r="A279" s="8">
        <v>679</v>
      </c>
      <c r="B279" s="1">
        <v>686</v>
      </c>
    </row>
    <row r="280" spans="1:2" x14ac:dyDescent="0.3">
      <c r="A280" s="8">
        <v>685</v>
      </c>
      <c r="B280" s="1">
        <v>687</v>
      </c>
    </row>
    <row r="281" spans="1:2" x14ac:dyDescent="0.3">
      <c r="A281" s="8">
        <v>686</v>
      </c>
      <c r="B281" s="1">
        <v>687.1</v>
      </c>
    </row>
    <row r="282" spans="1:2" x14ac:dyDescent="0.3">
      <c r="A282" s="8">
        <v>687</v>
      </c>
      <c r="B282" s="1">
        <v>688</v>
      </c>
    </row>
    <row r="283" spans="1:2" x14ac:dyDescent="0.3">
      <c r="A283" s="8">
        <v>687.1</v>
      </c>
      <c r="B283" s="1">
        <v>688.1</v>
      </c>
    </row>
    <row r="284" spans="1:2" x14ac:dyDescent="0.3">
      <c r="A284" s="8">
        <v>688</v>
      </c>
      <c r="B284" s="1">
        <v>688.2</v>
      </c>
    </row>
    <row r="285" spans="1:2" x14ac:dyDescent="0.3">
      <c r="A285" s="8">
        <v>688.1</v>
      </c>
      <c r="B285" s="1">
        <v>689</v>
      </c>
    </row>
    <row r="286" spans="1:2" x14ac:dyDescent="0.3">
      <c r="A286" s="8">
        <v>688.2</v>
      </c>
      <c r="B286" s="1">
        <v>692</v>
      </c>
    </row>
    <row r="287" spans="1:2" x14ac:dyDescent="0.3">
      <c r="A287" s="8">
        <v>689</v>
      </c>
      <c r="B287" s="1">
        <v>694</v>
      </c>
    </row>
    <row r="288" spans="1:2" x14ac:dyDescent="0.3">
      <c r="A288" s="8">
        <v>692</v>
      </c>
      <c r="B288" s="1">
        <v>701</v>
      </c>
    </row>
    <row r="289" spans="1:2" x14ac:dyDescent="0.3">
      <c r="A289" s="8">
        <v>694</v>
      </c>
      <c r="B289" s="1">
        <v>702</v>
      </c>
    </row>
    <row r="290" spans="1:2" x14ac:dyDescent="0.3">
      <c r="A290" s="8">
        <v>701</v>
      </c>
      <c r="B290" s="1">
        <v>703</v>
      </c>
    </row>
    <row r="291" spans="1:2" x14ac:dyDescent="0.3">
      <c r="A291" s="8">
        <v>702</v>
      </c>
      <c r="B291" s="1">
        <v>705</v>
      </c>
    </row>
    <row r="292" spans="1:2" x14ac:dyDescent="0.3">
      <c r="A292" s="8">
        <v>703</v>
      </c>
      <c r="B292" s="1">
        <v>706</v>
      </c>
    </row>
    <row r="293" spans="1:2" x14ac:dyDescent="0.3">
      <c r="A293" s="8">
        <v>705</v>
      </c>
      <c r="B293" s="1">
        <v>707</v>
      </c>
    </row>
    <row r="294" spans="1:2" x14ac:dyDescent="0.3">
      <c r="A294" s="8">
        <v>706</v>
      </c>
      <c r="B294" s="1">
        <v>708</v>
      </c>
    </row>
    <row r="295" spans="1:2" x14ac:dyDescent="0.3">
      <c r="A295" s="8">
        <v>707</v>
      </c>
      <c r="B295" s="1">
        <v>711</v>
      </c>
    </row>
    <row r="296" spans="1:2" x14ac:dyDescent="0.3">
      <c r="A296" s="8">
        <v>708</v>
      </c>
      <c r="B296" s="1">
        <v>713</v>
      </c>
    </row>
    <row r="297" spans="1:2" x14ac:dyDescent="0.3">
      <c r="A297" s="8">
        <v>711</v>
      </c>
      <c r="B297" s="1">
        <v>714</v>
      </c>
    </row>
    <row r="298" spans="1:2" x14ac:dyDescent="0.3">
      <c r="A298" s="8">
        <v>713</v>
      </c>
      <c r="B298" s="1">
        <v>714.1</v>
      </c>
    </row>
    <row r="299" spans="1:2" x14ac:dyDescent="0.3">
      <c r="A299" s="8">
        <v>714</v>
      </c>
      <c r="B299" s="1">
        <v>715</v>
      </c>
    </row>
    <row r="300" spans="1:2" x14ac:dyDescent="0.3">
      <c r="A300" s="8">
        <v>714.1</v>
      </c>
      <c r="B300" s="1">
        <v>717</v>
      </c>
    </row>
    <row r="301" spans="1:2" x14ac:dyDescent="0.3">
      <c r="A301" s="8">
        <v>715</v>
      </c>
      <c r="B301" s="1">
        <v>718</v>
      </c>
    </row>
    <row r="302" spans="1:2" x14ac:dyDescent="0.3">
      <c r="A302" s="8">
        <v>717</v>
      </c>
      <c r="B302" s="1">
        <v>720</v>
      </c>
    </row>
    <row r="303" spans="1:2" x14ac:dyDescent="0.3">
      <c r="A303" s="8">
        <v>718</v>
      </c>
      <c r="B303" s="1">
        <v>721</v>
      </c>
    </row>
    <row r="304" spans="1:2" x14ac:dyDescent="0.3">
      <c r="A304" s="8">
        <v>720</v>
      </c>
      <c r="B304" s="1">
        <v>722</v>
      </c>
    </row>
    <row r="305" spans="1:2" x14ac:dyDescent="0.3">
      <c r="A305" s="8">
        <v>721</v>
      </c>
      <c r="B305" s="1">
        <v>723</v>
      </c>
    </row>
    <row r="306" spans="1:2" x14ac:dyDescent="0.3">
      <c r="A306" s="8">
        <v>722</v>
      </c>
      <c r="B306" s="1">
        <v>727</v>
      </c>
    </row>
    <row r="307" spans="1:2" x14ac:dyDescent="0.3">
      <c r="A307" s="8">
        <v>723</v>
      </c>
      <c r="B307" s="1">
        <v>729</v>
      </c>
    </row>
    <row r="308" spans="1:2" x14ac:dyDescent="0.3">
      <c r="A308" s="8">
        <v>727</v>
      </c>
      <c r="B308" s="1">
        <v>733</v>
      </c>
    </row>
    <row r="309" spans="1:2" x14ac:dyDescent="0.3">
      <c r="A309" s="8">
        <v>729</v>
      </c>
      <c r="B309" s="1">
        <v>735</v>
      </c>
    </row>
    <row r="310" spans="1:2" x14ac:dyDescent="0.3">
      <c r="A310" s="8">
        <v>733</v>
      </c>
      <c r="B310" s="1">
        <v>736</v>
      </c>
    </row>
    <row r="311" spans="1:2" x14ac:dyDescent="0.3">
      <c r="A311" s="8">
        <v>735</v>
      </c>
      <c r="B311" s="1">
        <v>738</v>
      </c>
    </row>
    <row r="312" spans="1:2" x14ac:dyDescent="0.3">
      <c r="A312" s="8">
        <v>736</v>
      </c>
      <c r="B312" s="1">
        <v>739</v>
      </c>
    </row>
    <row r="313" spans="1:2" x14ac:dyDescent="0.3">
      <c r="A313" s="8">
        <v>738</v>
      </c>
      <c r="B313" s="1">
        <v>740</v>
      </c>
    </row>
    <row r="314" spans="1:2" x14ac:dyDescent="0.3">
      <c r="A314" s="8">
        <v>739</v>
      </c>
      <c r="B314" s="1">
        <v>743</v>
      </c>
    </row>
    <row r="315" spans="1:2" x14ac:dyDescent="0.3">
      <c r="A315" s="8">
        <v>740</v>
      </c>
      <c r="B315" s="1">
        <v>744</v>
      </c>
    </row>
    <row r="316" spans="1:2" x14ac:dyDescent="0.3">
      <c r="A316" s="8">
        <v>743</v>
      </c>
      <c r="B316" s="1">
        <v>745</v>
      </c>
    </row>
    <row r="317" spans="1:2" x14ac:dyDescent="0.3">
      <c r="A317" s="8">
        <v>744</v>
      </c>
      <c r="B317" s="1">
        <v>746</v>
      </c>
    </row>
    <row r="318" spans="1:2" x14ac:dyDescent="0.3">
      <c r="A318" s="8">
        <v>745</v>
      </c>
      <c r="B318" s="1">
        <v>747</v>
      </c>
    </row>
    <row r="319" spans="1:2" x14ac:dyDescent="0.3">
      <c r="A319" s="8">
        <v>746</v>
      </c>
      <c r="B319" s="1">
        <v>748</v>
      </c>
    </row>
    <row r="320" spans="1:2" x14ac:dyDescent="0.3">
      <c r="A320" s="8">
        <v>747</v>
      </c>
      <c r="B320" s="1">
        <v>749</v>
      </c>
    </row>
    <row r="321" spans="1:2" x14ac:dyDescent="0.3">
      <c r="A321" s="8">
        <v>748</v>
      </c>
      <c r="B321" s="1">
        <v>750</v>
      </c>
    </row>
    <row r="322" spans="1:2" x14ac:dyDescent="0.3">
      <c r="A322" s="8">
        <v>749</v>
      </c>
      <c r="B322" s="1">
        <v>751</v>
      </c>
    </row>
    <row r="323" spans="1:2" x14ac:dyDescent="0.3">
      <c r="A323" s="8">
        <v>750</v>
      </c>
      <c r="B323" s="1">
        <v>752</v>
      </c>
    </row>
    <row r="324" spans="1:2" x14ac:dyDescent="0.3">
      <c r="A324" s="8">
        <v>751</v>
      </c>
      <c r="B324" s="1">
        <v>754</v>
      </c>
    </row>
    <row r="325" spans="1:2" x14ac:dyDescent="0.3">
      <c r="A325" s="8">
        <v>752</v>
      </c>
      <c r="B325" s="1">
        <v>758</v>
      </c>
    </row>
    <row r="326" spans="1:2" x14ac:dyDescent="0.3">
      <c r="A326" s="8">
        <v>754</v>
      </c>
      <c r="B326" s="1">
        <v>760</v>
      </c>
    </row>
    <row r="327" spans="1:2" x14ac:dyDescent="0.3">
      <c r="A327" s="8">
        <v>758</v>
      </c>
      <c r="B327" s="1">
        <v>762</v>
      </c>
    </row>
    <row r="328" spans="1:2" x14ac:dyDescent="0.3">
      <c r="A328" s="8">
        <v>760</v>
      </c>
      <c r="B328" s="1">
        <v>770</v>
      </c>
    </row>
    <row r="329" spans="1:2" x14ac:dyDescent="0.3">
      <c r="A329" s="8">
        <v>762</v>
      </c>
      <c r="B329" s="1">
        <v>772</v>
      </c>
    </row>
    <row r="330" spans="1:2" x14ac:dyDescent="0.3">
      <c r="A330" s="8">
        <v>770</v>
      </c>
      <c r="B330" s="1">
        <v>773</v>
      </c>
    </row>
    <row r="331" spans="1:2" x14ac:dyDescent="0.3">
      <c r="A331" s="8">
        <v>772</v>
      </c>
      <c r="B331" s="1">
        <v>779</v>
      </c>
    </row>
    <row r="332" spans="1:2" x14ac:dyDescent="0.3">
      <c r="A332" s="8">
        <v>773</v>
      </c>
      <c r="B332" s="1">
        <v>780</v>
      </c>
    </row>
    <row r="333" spans="1:2" x14ac:dyDescent="0.3">
      <c r="A333" s="8">
        <v>779</v>
      </c>
      <c r="B333" s="1">
        <v>782</v>
      </c>
    </row>
    <row r="334" spans="1:2" x14ac:dyDescent="0.3">
      <c r="A334" s="8">
        <v>780</v>
      </c>
      <c r="B334" s="1">
        <v>783</v>
      </c>
    </row>
    <row r="335" spans="1:2" x14ac:dyDescent="0.3">
      <c r="A335" s="8">
        <v>782</v>
      </c>
      <c r="B335" s="1">
        <v>786</v>
      </c>
    </row>
    <row r="336" spans="1:2" x14ac:dyDescent="0.3">
      <c r="A336" s="8">
        <v>783</v>
      </c>
      <c r="B336" s="1">
        <v>787</v>
      </c>
    </row>
    <row r="337" spans="1:2" x14ac:dyDescent="0.3">
      <c r="A337" s="8">
        <v>786</v>
      </c>
      <c r="B337" s="1">
        <v>788</v>
      </c>
    </row>
    <row r="338" spans="1:2" x14ac:dyDescent="0.3">
      <c r="A338" s="8">
        <v>787</v>
      </c>
      <c r="B338" s="1">
        <v>792</v>
      </c>
    </row>
    <row r="339" spans="1:2" x14ac:dyDescent="0.3">
      <c r="A339" s="8">
        <v>788</v>
      </c>
      <c r="B339" s="1">
        <v>795</v>
      </c>
    </row>
    <row r="340" spans="1:2" x14ac:dyDescent="0.3">
      <c r="A340" s="8">
        <v>792</v>
      </c>
      <c r="B340" s="1">
        <v>796</v>
      </c>
    </row>
    <row r="341" spans="1:2" x14ac:dyDescent="0.3">
      <c r="A341" s="8">
        <v>795</v>
      </c>
      <c r="B341" s="1">
        <v>797</v>
      </c>
    </row>
    <row r="342" spans="1:2" x14ac:dyDescent="0.3">
      <c r="A342" s="8">
        <v>796</v>
      </c>
      <c r="B342" s="1">
        <v>810</v>
      </c>
    </row>
    <row r="343" spans="1:2" x14ac:dyDescent="0.3">
      <c r="A343" s="8">
        <v>797</v>
      </c>
      <c r="B343" s="1">
        <v>813</v>
      </c>
    </row>
    <row r="344" spans="1:2" x14ac:dyDescent="0.3">
      <c r="A344" s="8">
        <v>810</v>
      </c>
      <c r="B344" s="1">
        <v>814</v>
      </c>
    </row>
    <row r="345" spans="1:2" x14ac:dyDescent="0.3">
      <c r="A345" s="8">
        <v>813</v>
      </c>
      <c r="B345" s="1">
        <v>815</v>
      </c>
    </row>
    <row r="346" spans="1:2" x14ac:dyDescent="0.3">
      <c r="A346" s="8">
        <v>814</v>
      </c>
      <c r="B346" s="1">
        <v>816</v>
      </c>
    </row>
    <row r="347" spans="1:2" x14ac:dyDescent="0.3">
      <c r="A347" s="8">
        <v>815</v>
      </c>
      <c r="B347" s="1">
        <v>817</v>
      </c>
    </row>
    <row r="348" spans="1:2" x14ac:dyDescent="0.3">
      <c r="A348" s="8">
        <v>816</v>
      </c>
      <c r="B348" s="1">
        <v>818</v>
      </c>
    </row>
    <row r="349" spans="1:2" x14ac:dyDescent="0.3">
      <c r="A349" s="8">
        <v>817</v>
      </c>
      <c r="B349" s="1">
        <v>818.1</v>
      </c>
    </row>
    <row r="350" spans="1:2" x14ac:dyDescent="0.3">
      <c r="A350" s="8">
        <v>818</v>
      </c>
      <c r="B350" s="1">
        <v>819</v>
      </c>
    </row>
    <row r="351" spans="1:2" x14ac:dyDescent="0.3">
      <c r="A351" s="8">
        <v>818.1</v>
      </c>
      <c r="B351" s="1">
        <v>820</v>
      </c>
    </row>
    <row r="352" spans="1:2" x14ac:dyDescent="0.3">
      <c r="A352" s="8">
        <v>819</v>
      </c>
      <c r="B352" s="1">
        <v>821</v>
      </c>
    </row>
    <row r="353" spans="1:2" x14ac:dyDescent="0.3">
      <c r="A353" s="8">
        <v>820</v>
      </c>
      <c r="B353" s="1">
        <v>828</v>
      </c>
    </row>
    <row r="354" spans="1:2" x14ac:dyDescent="0.3">
      <c r="A354" s="8">
        <v>821</v>
      </c>
      <c r="B354" s="1">
        <v>829</v>
      </c>
    </row>
    <row r="355" spans="1:2" x14ac:dyDescent="0.3">
      <c r="A355" s="8">
        <v>828</v>
      </c>
      <c r="B355" s="1">
        <v>831</v>
      </c>
    </row>
    <row r="356" spans="1:2" x14ac:dyDescent="0.3">
      <c r="A356" s="8">
        <v>829</v>
      </c>
      <c r="B356" s="1">
        <v>832</v>
      </c>
    </row>
    <row r="357" spans="1:2" x14ac:dyDescent="0.3">
      <c r="A357" s="8">
        <v>831</v>
      </c>
      <c r="B357" s="1">
        <v>832.1</v>
      </c>
    </row>
    <row r="358" spans="1:2" x14ac:dyDescent="0.3">
      <c r="A358" s="8">
        <v>832</v>
      </c>
      <c r="B358" s="1">
        <v>833</v>
      </c>
    </row>
    <row r="359" spans="1:2" x14ac:dyDescent="0.3">
      <c r="A359" s="8">
        <v>832.1</v>
      </c>
      <c r="B359" s="1">
        <v>834</v>
      </c>
    </row>
    <row r="360" spans="1:2" x14ac:dyDescent="0.3">
      <c r="A360" s="8">
        <v>833</v>
      </c>
      <c r="B360" s="1">
        <v>836</v>
      </c>
    </row>
    <row r="361" spans="1:2" x14ac:dyDescent="0.3">
      <c r="A361" s="8">
        <v>834</v>
      </c>
      <c r="B361" s="1">
        <v>840</v>
      </c>
    </row>
    <row r="362" spans="1:2" x14ac:dyDescent="0.3">
      <c r="A362" s="8">
        <v>836</v>
      </c>
      <c r="B362" s="1">
        <v>842</v>
      </c>
    </row>
    <row r="363" spans="1:2" x14ac:dyDescent="0.3">
      <c r="A363" s="8">
        <v>840</v>
      </c>
      <c r="B363" s="1">
        <v>845</v>
      </c>
    </row>
    <row r="364" spans="1:2" x14ac:dyDescent="0.3">
      <c r="A364" s="8">
        <v>842</v>
      </c>
      <c r="B364" s="1">
        <v>846</v>
      </c>
    </row>
    <row r="365" spans="1:2" x14ac:dyDescent="0.3">
      <c r="A365" s="8">
        <v>845</v>
      </c>
      <c r="B365" s="1">
        <v>870</v>
      </c>
    </row>
    <row r="366" spans="1:2" x14ac:dyDescent="0.3">
      <c r="A366" s="8">
        <v>846</v>
      </c>
      <c r="B366" s="1">
        <v>872</v>
      </c>
    </row>
    <row r="367" spans="1:2" x14ac:dyDescent="0.3">
      <c r="A367" s="8">
        <v>870</v>
      </c>
      <c r="B367" s="1">
        <v>875</v>
      </c>
    </row>
    <row r="368" spans="1:2" x14ac:dyDescent="0.3">
      <c r="A368" s="8">
        <v>872</v>
      </c>
      <c r="B368" s="1">
        <v>878</v>
      </c>
    </row>
    <row r="369" spans="1:2" x14ac:dyDescent="0.3">
      <c r="A369" s="8">
        <v>875</v>
      </c>
      <c r="B369" s="1">
        <v>880</v>
      </c>
    </row>
    <row r="370" spans="1:2" x14ac:dyDescent="0.3">
      <c r="A370" s="8">
        <v>878</v>
      </c>
      <c r="B370" s="1">
        <v>881</v>
      </c>
    </row>
    <row r="371" spans="1:2" x14ac:dyDescent="0.3">
      <c r="A371" s="8">
        <v>880</v>
      </c>
      <c r="B371" s="1">
        <v>882</v>
      </c>
    </row>
    <row r="372" spans="1:2" x14ac:dyDescent="0.3">
      <c r="A372" s="8">
        <v>881</v>
      </c>
      <c r="B372" s="1">
        <v>886</v>
      </c>
    </row>
    <row r="373" spans="1:2" x14ac:dyDescent="0.3">
      <c r="A373" s="8">
        <v>882</v>
      </c>
      <c r="B373" s="1">
        <v>887</v>
      </c>
    </row>
    <row r="374" spans="1:2" x14ac:dyDescent="0.3">
      <c r="A374" s="8">
        <v>886</v>
      </c>
      <c r="B374" s="1">
        <v>888</v>
      </c>
    </row>
    <row r="375" spans="1:2" x14ac:dyDescent="0.3">
      <c r="A375" s="8">
        <v>887</v>
      </c>
      <c r="B375" s="1">
        <v>889</v>
      </c>
    </row>
    <row r="376" spans="1:2" x14ac:dyDescent="0.3">
      <c r="A376" s="8">
        <v>888</v>
      </c>
      <c r="B376" s="1">
        <v>892</v>
      </c>
    </row>
    <row r="377" spans="1:2" x14ac:dyDescent="0.3">
      <c r="A377" s="8">
        <v>889</v>
      </c>
      <c r="B377" s="1">
        <v>893</v>
      </c>
    </row>
    <row r="378" spans="1:2" x14ac:dyDescent="0.3">
      <c r="A378" s="8">
        <v>892</v>
      </c>
      <c r="B378" s="1">
        <v>894</v>
      </c>
    </row>
    <row r="379" spans="1:2" x14ac:dyDescent="0.3">
      <c r="A379" s="8">
        <v>893</v>
      </c>
      <c r="B379" s="1">
        <v>895</v>
      </c>
    </row>
    <row r="380" spans="1:2" x14ac:dyDescent="0.3">
      <c r="A380" s="8">
        <v>894</v>
      </c>
      <c r="B380" s="1">
        <v>898</v>
      </c>
    </row>
    <row r="381" spans="1:2" x14ac:dyDescent="0.3">
      <c r="A381" s="8">
        <v>895</v>
      </c>
      <c r="B381" s="1">
        <v>899</v>
      </c>
    </row>
    <row r="382" spans="1:2" x14ac:dyDescent="0.3">
      <c r="A382" s="8">
        <v>898</v>
      </c>
      <c r="B382" s="1">
        <v>914</v>
      </c>
    </row>
    <row r="383" spans="1:2" x14ac:dyDescent="0.3">
      <c r="A383" s="8">
        <v>899</v>
      </c>
      <c r="B383" s="1">
        <v>928</v>
      </c>
    </row>
    <row r="384" spans="1:2" x14ac:dyDescent="0.3">
      <c r="A384" s="8">
        <v>914</v>
      </c>
      <c r="B384" s="1">
        <v>936</v>
      </c>
    </row>
    <row r="385" spans="1:2" x14ac:dyDescent="0.3">
      <c r="A385" s="8">
        <v>928</v>
      </c>
      <c r="B385" s="1">
        <v>937</v>
      </c>
    </row>
    <row r="386" spans="1:2" x14ac:dyDescent="0.3">
      <c r="A386" s="8">
        <v>936</v>
      </c>
      <c r="B386" s="1">
        <v>941</v>
      </c>
    </row>
    <row r="387" spans="1:2" x14ac:dyDescent="0.3">
      <c r="A387" s="8">
        <v>937</v>
      </c>
      <c r="B387" s="1">
        <v>946</v>
      </c>
    </row>
    <row r="388" spans="1:2" x14ac:dyDescent="0.3">
      <c r="A388" s="8">
        <v>941</v>
      </c>
      <c r="B388" s="1">
        <v>949</v>
      </c>
    </row>
    <row r="389" spans="1:2" x14ac:dyDescent="0.3">
      <c r="A389" s="8">
        <v>946</v>
      </c>
      <c r="B389" s="1">
        <v>962</v>
      </c>
    </row>
    <row r="390" spans="1:2" x14ac:dyDescent="0.3">
      <c r="A390" s="8">
        <v>949</v>
      </c>
      <c r="B390" s="1">
        <v>964</v>
      </c>
    </row>
    <row r="391" spans="1:2" x14ac:dyDescent="0.3">
      <c r="A391" s="8">
        <v>962</v>
      </c>
      <c r="B391" s="1">
        <v>965</v>
      </c>
    </row>
    <row r="392" spans="1:2" x14ac:dyDescent="0.3">
      <c r="A392" s="8">
        <v>964</v>
      </c>
      <c r="B392" s="1">
        <v>1001</v>
      </c>
    </row>
    <row r="393" spans="1:2" x14ac:dyDescent="0.3">
      <c r="A393" s="8">
        <v>965</v>
      </c>
      <c r="B393" s="1">
        <v>1003</v>
      </c>
    </row>
    <row r="394" spans="1:2" x14ac:dyDescent="0.3">
      <c r="A394" s="8">
        <v>1001</v>
      </c>
      <c r="B394" s="1">
        <v>1004</v>
      </c>
    </row>
    <row r="395" spans="1:2" x14ac:dyDescent="0.3">
      <c r="A395" s="8">
        <v>1003</v>
      </c>
      <c r="B395" s="1">
        <v>1009</v>
      </c>
    </row>
    <row r="396" spans="1:2" x14ac:dyDescent="0.3">
      <c r="A396" s="8">
        <v>1004</v>
      </c>
      <c r="B396" s="1">
        <v>1010</v>
      </c>
    </row>
    <row r="397" spans="1:2" x14ac:dyDescent="0.3">
      <c r="A397" s="8">
        <v>1009</v>
      </c>
      <c r="B397" s="1">
        <v>1011</v>
      </c>
    </row>
    <row r="398" spans="1:2" x14ac:dyDescent="0.3">
      <c r="A398" s="8">
        <v>1010</v>
      </c>
      <c r="B398" s="1">
        <v>1014</v>
      </c>
    </row>
    <row r="399" spans="1:2" x14ac:dyDescent="0.3">
      <c r="A399" s="8">
        <v>1011</v>
      </c>
      <c r="B399" s="1">
        <v>1015</v>
      </c>
    </row>
    <row r="400" spans="1:2" x14ac:dyDescent="0.3">
      <c r="A400" s="8">
        <v>1014</v>
      </c>
      <c r="B400" s="1">
        <v>1016</v>
      </c>
    </row>
    <row r="401" spans="1:2" x14ac:dyDescent="0.3">
      <c r="A401" s="8">
        <v>1015</v>
      </c>
      <c r="B401" s="1">
        <v>1017</v>
      </c>
    </row>
    <row r="402" spans="1:2" x14ac:dyDescent="0.3">
      <c r="A402" s="8">
        <v>1016</v>
      </c>
      <c r="B402" s="1">
        <v>1018</v>
      </c>
    </row>
    <row r="403" spans="1:2" x14ac:dyDescent="0.3">
      <c r="A403" s="8">
        <v>1017</v>
      </c>
      <c r="B403" s="1">
        <v>1019</v>
      </c>
    </row>
    <row r="404" spans="1:2" x14ac:dyDescent="0.3">
      <c r="A404" s="8">
        <v>1018</v>
      </c>
      <c r="B404" s="1">
        <v>1021</v>
      </c>
    </row>
    <row r="405" spans="1:2" x14ac:dyDescent="0.3">
      <c r="A405" s="8">
        <v>1019</v>
      </c>
      <c r="B405" s="1">
        <v>1021.4</v>
      </c>
    </row>
    <row r="406" spans="1:2" x14ac:dyDescent="0.3">
      <c r="A406" s="8">
        <v>1021</v>
      </c>
      <c r="B406" s="1">
        <v>1025</v>
      </c>
    </row>
    <row r="407" spans="1:2" x14ac:dyDescent="0.3">
      <c r="A407" s="8">
        <v>1021.4</v>
      </c>
      <c r="B407" s="1">
        <v>1027</v>
      </c>
    </row>
    <row r="408" spans="1:2" x14ac:dyDescent="0.3">
      <c r="A408" s="8">
        <v>1025</v>
      </c>
      <c r="B408" s="1">
        <v>1028</v>
      </c>
    </row>
    <row r="409" spans="1:2" x14ac:dyDescent="0.3">
      <c r="A409" s="8">
        <v>1027</v>
      </c>
      <c r="B409" s="1">
        <v>1029</v>
      </c>
    </row>
    <row r="410" spans="1:2" x14ac:dyDescent="0.3">
      <c r="A410" s="8">
        <v>1028</v>
      </c>
      <c r="B410" s="1">
        <v>1031</v>
      </c>
    </row>
    <row r="411" spans="1:2" x14ac:dyDescent="0.3">
      <c r="A411" s="8">
        <v>1029</v>
      </c>
      <c r="B411" s="1">
        <v>1032</v>
      </c>
    </row>
    <row r="412" spans="1:2" x14ac:dyDescent="0.3">
      <c r="A412" s="8">
        <v>1031</v>
      </c>
      <c r="B412" s="1">
        <v>1033</v>
      </c>
    </row>
    <row r="413" spans="1:2" x14ac:dyDescent="0.3">
      <c r="A413" s="8">
        <v>1032</v>
      </c>
      <c r="B413" s="1">
        <v>1035</v>
      </c>
    </row>
    <row r="414" spans="1:2" x14ac:dyDescent="0.3">
      <c r="A414" s="8">
        <v>1033</v>
      </c>
      <c r="B414" s="1">
        <v>1036</v>
      </c>
    </row>
    <row r="415" spans="1:2" x14ac:dyDescent="0.3">
      <c r="A415" s="8">
        <v>1035</v>
      </c>
      <c r="B415" s="1">
        <v>1040</v>
      </c>
    </row>
    <row r="416" spans="1:2" x14ac:dyDescent="0.3">
      <c r="A416" s="8">
        <v>1036</v>
      </c>
      <c r="B416" s="1">
        <v>1041</v>
      </c>
    </row>
    <row r="417" spans="1:2" x14ac:dyDescent="0.3">
      <c r="A417" s="8">
        <v>1040</v>
      </c>
      <c r="B417" s="1">
        <v>1044</v>
      </c>
    </row>
    <row r="418" spans="1:2" x14ac:dyDescent="0.3">
      <c r="A418" s="8">
        <v>1041</v>
      </c>
      <c r="B418" s="1">
        <v>1046</v>
      </c>
    </row>
    <row r="419" spans="1:2" x14ac:dyDescent="0.3">
      <c r="A419" s="8">
        <v>1044</v>
      </c>
      <c r="B419" s="1">
        <v>1047</v>
      </c>
    </row>
    <row r="420" spans="1:2" x14ac:dyDescent="0.3">
      <c r="A420" s="8">
        <v>1046</v>
      </c>
      <c r="B420" s="1">
        <v>1051</v>
      </c>
    </row>
    <row r="421" spans="1:2" x14ac:dyDescent="0.3">
      <c r="A421" s="8">
        <v>1047</v>
      </c>
      <c r="B421" s="1">
        <v>1052</v>
      </c>
    </row>
    <row r="422" spans="1:2" x14ac:dyDescent="0.3">
      <c r="A422" s="8">
        <v>1051</v>
      </c>
      <c r="B422" s="1">
        <v>1053</v>
      </c>
    </row>
    <row r="423" spans="1:2" x14ac:dyDescent="0.3">
      <c r="A423" s="8">
        <v>1052</v>
      </c>
      <c r="B423" s="1">
        <v>1055</v>
      </c>
    </row>
    <row r="424" spans="1:2" x14ac:dyDescent="0.3">
      <c r="A424" s="8">
        <v>1053</v>
      </c>
      <c r="B424" s="1">
        <v>1057</v>
      </c>
    </row>
    <row r="425" spans="1:2" x14ac:dyDescent="0.3">
      <c r="A425" s="8">
        <v>1055</v>
      </c>
      <c r="B425" s="1">
        <v>1058</v>
      </c>
    </row>
    <row r="426" spans="1:2" x14ac:dyDescent="0.3">
      <c r="A426" s="8">
        <v>1057</v>
      </c>
      <c r="B426" s="1">
        <v>1059</v>
      </c>
    </row>
    <row r="427" spans="1:2" x14ac:dyDescent="0.3">
      <c r="A427" s="8">
        <v>1058</v>
      </c>
      <c r="B427" s="1">
        <v>1060</v>
      </c>
    </row>
    <row r="428" spans="1:2" x14ac:dyDescent="0.3">
      <c r="A428" s="8">
        <v>1059</v>
      </c>
      <c r="B428" s="1">
        <v>1061</v>
      </c>
    </row>
    <row r="429" spans="1:2" x14ac:dyDescent="0.3">
      <c r="A429" s="8">
        <v>1060</v>
      </c>
      <c r="B429" s="1">
        <v>1062</v>
      </c>
    </row>
    <row r="430" spans="1:2" x14ac:dyDescent="0.3">
      <c r="A430" s="8">
        <v>1061</v>
      </c>
      <c r="B430" s="1">
        <v>1064</v>
      </c>
    </row>
    <row r="431" spans="1:2" x14ac:dyDescent="0.3">
      <c r="A431" s="8">
        <v>1062</v>
      </c>
      <c r="B431" s="1">
        <v>1065</v>
      </c>
    </row>
    <row r="432" spans="1:2" x14ac:dyDescent="0.3">
      <c r="A432" s="8">
        <v>1064</v>
      </c>
      <c r="B432" s="1">
        <v>1066</v>
      </c>
    </row>
    <row r="433" spans="1:2" x14ac:dyDescent="0.3">
      <c r="A433" s="8">
        <v>1065</v>
      </c>
      <c r="B433" s="1">
        <v>1067</v>
      </c>
    </row>
    <row r="434" spans="1:2" x14ac:dyDescent="0.3">
      <c r="A434" s="8">
        <v>1066</v>
      </c>
      <c r="B434" s="1">
        <v>1068</v>
      </c>
    </row>
    <row r="435" spans="1:2" x14ac:dyDescent="0.3">
      <c r="A435" s="8">
        <v>1067</v>
      </c>
      <c r="B435" s="1">
        <v>1069</v>
      </c>
    </row>
    <row r="436" spans="1:2" x14ac:dyDescent="0.3">
      <c r="A436" s="8">
        <v>1068</v>
      </c>
      <c r="B436" s="1">
        <v>1070</v>
      </c>
    </row>
    <row r="437" spans="1:2" x14ac:dyDescent="0.3">
      <c r="A437" s="8">
        <v>1069</v>
      </c>
      <c r="B437" s="1">
        <v>1071</v>
      </c>
    </row>
    <row r="438" spans="1:2" x14ac:dyDescent="0.3">
      <c r="A438" s="8">
        <v>1070</v>
      </c>
      <c r="B438" s="1">
        <v>1072</v>
      </c>
    </row>
    <row r="439" spans="1:2" x14ac:dyDescent="0.3">
      <c r="A439" s="8">
        <v>1071</v>
      </c>
      <c r="B439" s="1">
        <v>1074</v>
      </c>
    </row>
    <row r="440" spans="1:2" x14ac:dyDescent="0.3">
      <c r="A440" s="8">
        <v>1072</v>
      </c>
      <c r="B440" s="1">
        <v>1075</v>
      </c>
    </row>
    <row r="441" spans="1:2" x14ac:dyDescent="0.3">
      <c r="A441" s="8">
        <v>1074</v>
      </c>
      <c r="B441" s="1">
        <v>1076</v>
      </c>
    </row>
    <row r="442" spans="1:2" x14ac:dyDescent="0.3">
      <c r="A442" s="8">
        <v>1075</v>
      </c>
      <c r="B442" s="1">
        <v>1079</v>
      </c>
    </row>
    <row r="443" spans="1:2" x14ac:dyDescent="0.3">
      <c r="A443" s="8">
        <v>1076</v>
      </c>
      <c r="B443" s="1">
        <v>1080</v>
      </c>
    </row>
    <row r="444" spans="1:2" x14ac:dyDescent="0.3">
      <c r="A444" s="8">
        <v>1079</v>
      </c>
      <c r="B444" s="1">
        <v>1081</v>
      </c>
    </row>
    <row r="445" spans="1:2" x14ac:dyDescent="0.3">
      <c r="A445" s="8">
        <v>1080</v>
      </c>
      <c r="B445" s="1">
        <v>1083</v>
      </c>
    </row>
    <row r="446" spans="1:2" x14ac:dyDescent="0.3">
      <c r="A446" s="8">
        <v>1081</v>
      </c>
      <c r="B446" s="1">
        <v>1085</v>
      </c>
    </row>
    <row r="447" spans="1:2" x14ac:dyDescent="0.3">
      <c r="A447" s="8">
        <v>1083</v>
      </c>
      <c r="B447" s="1">
        <v>1086</v>
      </c>
    </row>
    <row r="448" spans="1:2" x14ac:dyDescent="0.3">
      <c r="A448" s="8">
        <v>1085</v>
      </c>
      <c r="B448" s="1">
        <v>1091</v>
      </c>
    </row>
    <row r="449" spans="1:2" x14ac:dyDescent="0.3">
      <c r="A449" s="8">
        <v>1086</v>
      </c>
      <c r="B449" s="1">
        <v>1092</v>
      </c>
    </row>
    <row r="450" spans="1:2" x14ac:dyDescent="0.3">
      <c r="A450" s="8">
        <v>1091</v>
      </c>
      <c r="B450" s="1">
        <v>1093</v>
      </c>
    </row>
    <row r="451" spans="1:2" x14ac:dyDescent="0.3">
      <c r="A451" s="8">
        <v>1092</v>
      </c>
      <c r="B451" s="1">
        <v>1098</v>
      </c>
    </row>
    <row r="452" spans="1:2" x14ac:dyDescent="0.3">
      <c r="A452" s="8">
        <v>1093</v>
      </c>
      <c r="B452" s="1">
        <v>1099</v>
      </c>
    </row>
    <row r="453" spans="1:2" x14ac:dyDescent="0.3">
      <c r="A453" s="8">
        <v>1098</v>
      </c>
      <c r="B453" s="1">
        <v>1102</v>
      </c>
    </row>
    <row r="454" spans="1:2" x14ac:dyDescent="0.3">
      <c r="A454" s="8">
        <v>1099</v>
      </c>
      <c r="B454" s="1">
        <v>1108</v>
      </c>
    </row>
    <row r="455" spans="1:2" x14ac:dyDescent="0.3">
      <c r="A455" s="8">
        <v>1102</v>
      </c>
      <c r="B455" s="1">
        <v>1124</v>
      </c>
    </row>
    <row r="456" spans="1:2" x14ac:dyDescent="0.3">
      <c r="A456" s="8">
        <v>1108</v>
      </c>
      <c r="B456" s="1">
        <v>1125</v>
      </c>
    </row>
    <row r="457" spans="1:2" x14ac:dyDescent="0.3">
      <c r="A457" s="8">
        <v>1124</v>
      </c>
      <c r="B457" s="1">
        <v>1126</v>
      </c>
    </row>
    <row r="458" spans="1:2" x14ac:dyDescent="0.3">
      <c r="A458" s="8">
        <v>1125</v>
      </c>
      <c r="B458" s="1">
        <v>1140</v>
      </c>
    </row>
    <row r="459" spans="1:2" x14ac:dyDescent="0.3">
      <c r="A459" s="8">
        <v>1126</v>
      </c>
      <c r="B459" s="1">
        <v>1141</v>
      </c>
    </row>
    <row r="460" spans="1:2" x14ac:dyDescent="0.3">
      <c r="A460" s="8">
        <v>1140</v>
      </c>
      <c r="B460" s="1">
        <v>1142</v>
      </c>
    </row>
    <row r="461" spans="1:2" x14ac:dyDescent="0.3">
      <c r="A461" s="8">
        <v>1141</v>
      </c>
      <c r="B461" s="1">
        <v>1143</v>
      </c>
    </row>
    <row r="462" spans="1:2" x14ac:dyDescent="0.3">
      <c r="A462" s="8">
        <v>1142</v>
      </c>
      <c r="B462" s="1">
        <v>1144</v>
      </c>
    </row>
    <row r="463" spans="1:2" x14ac:dyDescent="0.3">
      <c r="A463" s="8">
        <v>1143</v>
      </c>
      <c r="B463" s="1">
        <v>1146</v>
      </c>
    </row>
    <row r="464" spans="1:2" x14ac:dyDescent="0.3">
      <c r="A464" s="8">
        <v>1144</v>
      </c>
      <c r="B464" s="1">
        <v>1147</v>
      </c>
    </row>
    <row r="465" spans="1:2" x14ac:dyDescent="0.3">
      <c r="A465" s="8">
        <v>1146</v>
      </c>
      <c r="B465" s="1">
        <v>1152</v>
      </c>
    </row>
    <row r="466" spans="1:2" x14ac:dyDescent="0.3">
      <c r="A466" s="8">
        <v>1147</v>
      </c>
      <c r="B466" s="1">
        <v>1154</v>
      </c>
    </row>
    <row r="467" spans="1:2" x14ac:dyDescent="0.3">
      <c r="A467" s="8">
        <v>1152</v>
      </c>
      <c r="B467" s="1">
        <v>1157</v>
      </c>
    </row>
    <row r="468" spans="1:2" x14ac:dyDescent="0.3">
      <c r="A468" s="8">
        <v>1154</v>
      </c>
      <c r="B468" s="1">
        <v>1161</v>
      </c>
    </row>
    <row r="469" spans="1:2" x14ac:dyDescent="0.3">
      <c r="A469" s="8">
        <v>1157</v>
      </c>
      <c r="B469" s="1">
        <v>1166</v>
      </c>
    </row>
    <row r="470" spans="1:2" x14ac:dyDescent="0.3">
      <c r="A470" s="8">
        <v>1161</v>
      </c>
      <c r="B470" s="1">
        <v>1170</v>
      </c>
    </row>
    <row r="471" spans="1:2" x14ac:dyDescent="0.3">
      <c r="A471" s="8">
        <v>1166</v>
      </c>
      <c r="B471" s="1">
        <v>1172</v>
      </c>
    </row>
    <row r="472" spans="1:2" x14ac:dyDescent="0.3">
      <c r="A472" s="8">
        <v>1170</v>
      </c>
      <c r="B472" s="1">
        <v>1173</v>
      </c>
    </row>
    <row r="473" spans="1:2" x14ac:dyDescent="0.3">
      <c r="A473" s="8">
        <v>1172</v>
      </c>
      <c r="B473" s="1">
        <v>1174</v>
      </c>
    </row>
    <row r="474" spans="1:2" x14ac:dyDescent="0.3">
      <c r="A474" s="8">
        <v>1173</v>
      </c>
      <c r="B474" s="1">
        <v>1194</v>
      </c>
    </row>
    <row r="475" spans="1:2" x14ac:dyDescent="0.3">
      <c r="A475" s="8">
        <v>1174</v>
      </c>
      <c r="B475" s="1">
        <v>1201</v>
      </c>
    </row>
    <row r="476" spans="1:2" x14ac:dyDescent="0.3">
      <c r="A476" s="8">
        <v>1194</v>
      </c>
      <c r="B476" s="1">
        <v>1202</v>
      </c>
    </row>
    <row r="477" spans="1:2" x14ac:dyDescent="0.3">
      <c r="A477" s="8">
        <v>1201</v>
      </c>
      <c r="B477" s="1">
        <v>1203</v>
      </c>
    </row>
    <row r="478" spans="1:2" x14ac:dyDescent="0.3">
      <c r="A478" s="8">
        <v>1202</v>
      </c>
      <c r="B478" s="1">
        <v>1206</v>
      </c>
    </row>
    <row r="479" spans="1:2" x14ac:dyDescent="0.3">
      <c r="A479" s="8">
        <v>1203</v>
      </c>
      <c r="B479" s="1">
        <v>1207</v>
      </c>
    </row>
    <row r="480" spans="1:2" x14ac:dyDescent="0.3">
      <c r="A480" s="8">
        <v>1206</v>
      </c>
      <c r="B480" s="1">
        <v>1209</v>
      </c>
    </row>
    <row r="481" spans="1:2" x14ac:dyDescent="0.3">
      <c r="A481" s="8">
        <v>1207</v>
      </c>
      <c r="B481" s="1">
        <v>1210</v>
      </c>
    </row>
    <row r="482" spans="1:2" x14ac:dyDescent="0.3">
      <c r="A482" s="8">
        <v>1209</v>
      </c>
      <c r="B482" s="1">
        <v>1211</v>
      </c>
    </row>
    <row r="483" spans="1:2" x14ac:dyDescent="0.3">
      <c r="A483" s="8">
        <v>1210</v>
      </c>
      <c r="B483" s="1">
        <v>1212</v>
      </c>
    </row>
    <row r="484" spans="1:2" x14ac:dyDescent="0.3">
      <c r="A484" s="8">
        <v>1211</v>
      </c>
      <c r="B484" s="1">
        <v>1215</v>
      </c>
    </row>
    <row r="485" spans="1:2" x14ac:dyDescent="0.3">
      <c r="A485" s="8">
        <v>1212</v>
      </c>
      <c r="B485" s="1">
        <v>1218</v>
      </c>
    </row>
    <row r="486" spans="1:2" x14ac:dyDescent="0.3">
      <c r="A486" s="8">
        <v>1215</v>
      </c>
      <c r="B486" s="1">
        <v>1219</v>
      </c>
    </row>
    <row r="487" spans="1:2" x14ac:dyDescent="0.3">
      <c r="A487" s="8">
        <v>1218</v>
      </c>
      <c r="B487" s="1">
        <v>1221</v>
      </c>
    </row>
    <row r="488" spans="1:2" x14ac:dyDescent="0.3">
      <c r="A488" s="8">
        <v>1219</v>
      </c>
      <c r="B488" s="1">
        <v>1223</v>
      </c>
    </row>
    <row r="489" spans="1:2" x14ac:dyDescent="0.3">
      <c r="A489" s="8">
        <v>1221</v>
      </c>
      <c r="B489" s="1">
        <v>1225</v>
      </c>
    </row>
    <row r="490" spans="1:2" x14ac:dyDescent="0.3">
      <c r="A490" s="8">
        <v>1223</v>
      </c>
      <c r="B490" s="1">
        <v>1227</v>
      </c>
    </row>
    <row r="491" spans="1:2" x14ac:dyDescent="0.3">
      <c r="A491" s="8">
        <v>1225</v>
      </c>
      <c r="B491" s="1">
        <v>1228</v>
      </c>
    </row>
    <row r="492" spans="1:2" x14ac:dyDescent="0.3">
      <c r="A492" s="8">
        <v>1227</v>
      </c>
      <c r="B492" s="1">
        <v>1230</v>
      </c>
    </row>
    <row r="493" spans="1:2" x14ac:dyDescent="0.3">
      <c r="A493" s="8">
        <v>1228</v>
      </c>
      <c r="B493" s="1">
        <v>1231</v>
      </c>
    </row>
    <row r="494" spans="1:2" x14ac:dyDescent="0.3">
      <c r="A494" s="8">
        <v>1230</v>
      </c>
      <c r="B494" s="1">
        <v>1232</v>
      </c>
    </row>
    <row r="495" spans="1:2" x14ac:dyDescent="0.3">
      <c r="A495" s="8">
        <v>1231</v>
      </c>
      <c r="B495" s="1">
        <v>1233</v>
      </c>
    </row>
    <row r="496" spans="1:2" x14ac:dyDescent="0.3">
      <c r="A496" s="8">
        <v>1232</v>
      </c>
      <c r="B496" s="1">
        <v>1234</v>
      </c>
    </row>
    <row r="497" spans="1:2" x14ac:dyDescent="0.3">
      <c r="A497" s="8">
        <v>1233</v>
      </c>
      <c r="B497" s="1">
        <v>1235</v>
      </c>
    </row>
    <row r="498" spans="1:2" x14ac:dyDescent="0.3">
      <c r="A498" s="8">
        <v>1234</v>
      </c>
      <c r="B498" s="1">
        <v>1236</v>
      </c>
    </row>
    <row r="499" spans="1:2" x14ac:dyDescent="0.3">
      <c r="A499" s="8">
        <v>1235</v>
      </c>
      <c r="B499" s="1">
        <v>1237</v>
      </c>
    </row>
    <row r="500" spans="1:2" x14ac:dyDescent="0.3">
      <c r="A500" s="8">
        <v>1236</v>
      </c>
      <c r="B500" s="1">
        <v>1238</v>
      </c>
    </row>
    <row r="501" spans="1:2" x14ac:dyDescent="0.3">
      <c r="A501" s="8">
        <v>1237</v>
      </c>
      <c r="B501" s="1">
        <v>1239</v>
      </c>
    </row>
    <row r="502" spans="1:2" x14ac:dyDescent="0.3">
      <c r="A502" s="8">
        <v>1238</v>
      </c>
      <c r="B502" s="1">
        <v>1240</v>
      </c>
    </row>
    <row r="503" spans="1:2" x14ac:dyDescent="0.3">
      <c r="A503" s="8">
        <v>1239</v>
      </c>
      <c r="B503" s="1">
        <v>1242</v>
      </c>
    </row>
    <row r="504" spans="1:2" x14ac:dyDescent="0.3">
      <c r="A504" s="8">
        <v>1240</v>
      </c>
      <c r="B504" s="1">
        <v>1243</v>
      </c>
    </row>
    <row r="505" spans="1:2" x14ac:dyDescent="0.3">
      <c r="A505" s="8">
        <v>1242</v>
      </c>
      <c r="B505" s="1">
        <v>1244</v>
      </c>
    </row>
    <row r="506" spans="1:2" x14ac:dyDescent="0.3">
      <c r="A506" s="8">
        <v>1243</v>
      </c>
      <c r="B506" s="1">
        <v>1245</v>
      </c>
    </row>
    <row r="507" spans="1:2" x14ac:dyDescent="0.3">
      <c r="A507" s="8">
        <v>1244</v>
      </c>
      <c r="B507" s="1">
        <v>1246</v>
      </c>
    </row>
    <row r="508" spans="1:2" x14ac:dyDescent="0.3">
      <c r="A508" s="8">
        <v>1245</v>
      </c>
      <c r="B508" s="1">
        <v>1247</v>
      </c>
    </row>
    <row r="509" spans="1:2" x14ac:dyDescent="0.3">
      <c r="A509" s="8">
        <v>1246</v>
      </c>
      <c r="B509" s="1">
        <v>1248</v>
      </c>
    </row>
    <row r="510" spans="1:2" x14ac:dyDescent="0.3">
      <c r="A510" s="8">
        <v>1247</v>
      </c>
      <c r="B510" s="1">
        <v>1249</v>
      </c>
    </row>
    <row r="511" spans="1:2" x14ac:dyDescent="0.3">
      <c r="A511" s="8">
        <v>1248</v>
      </c>
      <c r="B511" s="1">
        <v>1250</v>
      </c>
    </row>
    <row r="512" spans="1:2" x14ac:dyDescent="0.3">
      <c r="A512" s="8">
        <v>1249</v>
      </c>
      <c r="B512" s="1">
        <v>1252</v>
      </c>
    </row>
    <row r="513" spans="1:2" x14ac:dyDescent="0.3">
      <c r="A513" s="8">
        <v>1250</v>
      </c>
      <c r="B513" s="1">
        <v>1253</v>
      </c>
    </row>
    <row r="514" spans="1:2" x14ac:dyDescent="0.3">
      <c r="A514" s="8">
        <v>1252</v>
      </c>
      <c r="B514" s="1">
        <v>1261</v>
      </c>
    </row>
    <row r="515" spans="1:2" x14ac:dyDescent="0.3">
      <c r="A515" s="8">
        <v>1253</v>
      </c>
      <c r="B515" s="1">
        <v>1262</v>
      </c>
    </row>
    <row r="516" spans="1:2" x14ac:dyDescent="0.3">
      <c r="A516" s="8">
        <v>1261</v>
      </c>
      <c r="B516" s="1">
        <v>1263</v>
      </c>
    </row>
    <row r="517" spans="1:2" x14ac:dyDescent="0.3">
      <c r="A517" s="8">
        <v>1262</v>
      </c>
      <c r="B517" s="1">
        <v>1264</v>
      </c>
    </row>
    <row r="518" spans="1:2" x14ac:dyDescent="0.3">
      <c r="A518" s="8">
        <v>1263</v>
      </c>
      <c r="B518" s="1">
        <v>1265</v>
      </c>
    </row>
    <row r="519" spans="1:2" x14ac:dyDescent="0.3">
      <c r="A519" s="8">
        <v>1264</v>
      </c>
      <c r="B519" s="1">
        <v>1266</v>
      </c>
    </row>
    <row r="520" spans="1:2" x14ac:dyDescent="0.3">
      <c r="A520" s="8">
        <v>1265</v>
      </c>
      <c r="B520" s="1">
        <v>1271</v>
      </c>
    </row>
    <row r="521" spans="1:2" x14ac:dyDescent="0.3">
      <c r="A521" s="8">
        <v>1266</v>
      </c>
      <c r="B521" s="1">
        <v>1366</v>
      </c>
    </row>
    <row r="522" spans="1:2" x14ac:dyDescent="0.3">
      <c r="A522" s="8">
        <v>1271</v>
      </c>
      <c r="B522" s="1">
        <v>1376</v>
      </c>
    </row>
    <row r="523" spans="1:2" x14ac:dyDescent="0.3">
      <c r="A523" s="8">
        <v>1366</v>
      </c>
      <c r="B523" s="1">
        <v>1381</v>
      </c>
    </row>
    <row r="524" spans="1:2" x14ac:dyDescent="0.3">
      <c r="A524" s="8">
        <v>1376</v>
      </c>
      <c r="B524" s="1">
        <v>1383</v>
      </c>
    </row>
    <row r="525" spans="1:2" x14ac:dyDescent="0.3">
      <c r="A525" s="8">
        <v>1381</v>
      </c>
      <c r="B525" s="1">
        <v>1384</v>
      </c>
    </row>
    <row r="526" spans="1:2" x14ac:dyDescent="0.3">
      <c r="A526" s="8">
        <v>1383</v>
      </c>
      <c r="B526" s="1">
        <v>1385</v>
      </c>
    </row>
    <row r="527" spans="1:2" x14ac:dyDescent="0.3">
      <c r="A527" s="8">
        <v>1384</v>
      </c>
      <c r="B527" s="1">
        <v>1391</v>
      </c>
    </row>
    <row r="528" spans="1:2" x14ac:dyDescent="0.3">
      <c r="A528" s="8">
        <v>1385</v>
      </c>
      <c r="B528" s="1">
        <v>1395</v>
      </c>
    </row>
    <row r="529" spans="1:2" x14ac:dyDescent="0.3">
      <c r="A529" s="8">
        <v>1391</v>
      </c>
      <c r="B529" s="1">
        <v>1399</v>
      </c>
    </row>
    <row r="530" spans="1:2" x14ac:dyDescent="0.3">
      <c r="A530" s="8">
        <v>1395</v>
      </c>
      <c r="B530" s="1">
        <v>1408</v>
      </c>
    </row>
    <row r="531" spans="1:2" x14ac:dyDescent="0.3">
      <c r="A531" s="8">
        <v>1399</v>
      </c>
      <c r="B531" s="1">
        <v>1409</v>
      </c>
    </row>
    <row r="532" spans="1:2" x14ac:dyDescent="0.3">
      <c r="A532" s="8">
        <v>1408</v>
      </c>
      <c r="B532" s="1">
        <v>1417</v>
      </c>
    </row>
    <row r="533" spans="1:2" x14ac:dyDescent="0.3">
      <c r="A533" s="8">
        <v>1409</v>
      </c>
      <c r="B533" s="1">
        <v>1419</v>
      </c>
    </row>
    <row r="534" spans="1:2" x14ac:dyDescent="0.3">
      <c r="A534" s="8">
        <v>1417</v>
      </c>
      <c r="B534" s="1">
        <v>1422</v>
      </c>
    </row>
    <row r="535" spans="1:2" x14ac:dyDescent="0.3">
      <c r="A535" s="8">
        <v>1419</v>
      </c>
      <c r="B535" s="1">
        <v>1423</v>
      </c>
    </row>
    <row r="536" spans="1:2" x14ac:dyDescent="0.3">
      <c r="A536" s="8">
        <v>1422</v>
      </c>
      <c r="B536" s="1">
        <v>1432</v>
      </c>
    </row>
    <row r="537" spans="1:2" x14ac:dyDescent="0.3">
      <c r="A537" s="8">
        <v>1423</v>
      </c>
      <c r="B537" s="1">
        <v>1435</v>
      </c>
    </row>
    <row r="538" spans="1:2" x14ac:dyDescent="0.3">
      <c r="A538" s="8">
        <v>1432</v>
      </c>
      <c r="B538" s="1">
        <v>1441</v>
      </c>
    </row>
    <row r="539" spans="1:2" x14ac:dyDescent="0.3">
      <c r="A539" s="8">
        <v>1435</v>
      </c>
      <c r="B539" s="1">
        <v>1455</v>
      </c>
    </row>
    <row r="540" spans="1:2" x14ac:dyDescent="0.3">
      <c r="A540" s="8">
        <v>1440</v>
      </c>
      <c r="B540" s="1">
        <v>1456</v>
      </c>
    </row>
    <row r="541" spans="1:2" x14ac:dyDescent="0.3">
      <c r="A541" s="8">
        <v>1441</v>
      </c>
      <c r="B541" s="1">
        <v>1457</v>
      </c>
    </row>
    <row r="542" spans="1:2" x14ac:dyDescent="0.3">
      <c r="A542" s="8">
        <v>1455</v>
      </c>
      <c r="B542" s="1">
        <v>1462</v>
      </c>
    </row>
    <row r="543" spans="1:2" x14ac:dyDescent="0.3">
      <c r="A543" s="8">
        <v>1456</v>
      </c>
      <c r="B543" s="1">
        <v>1463</v>
      </c>
    </row>
    <row r="544" spans="1:2" x14ac:dyDescent="0.3">
      <c r="A544" s="8">
        <v>1457</v>
      </c>
      <c r="B544" s="1">
        <v>1465</v>
      </c>
    </row>
    <row r="545" spans="1:2" x14ac:dyDescent="0.3">
      <c r="A545" s="8">
        <v>1462</v>
      </c>
      <c r="B545" s="1">
        <v>1467</v>
      </c>
    </row>
    <row r="546" spans="1:2" x14ac:dyDescent="0.3">
      <c r="A546" s="8">
        <v>1463</v>
      </c>
      <c r="B546" s="1">
        <v>1468</v>
      </c>
    </row>
    <row r="547" spans="1:2" x14ac:dyDescent="0.3">
      <c r="A547" s="8">
        <v>1465</v>
      </c>
      <c r="B547" s="1">
        <v>1474</v>
      </c>
    </row>
    <row r="548" spans="1:2" x14ac:dyDescent="0.3">
      <c r="A548" s="8">
        <v>1467</v>
      </c>
      <c r="B548" s="1">
        <v>1475</v>
      </c>
    </row>
    <row r="549" spans="1:2" x14ac:dyDescent="0.3">
      <c r="A549" s="8">
        <v>1468</v>
      </c>
      <c r="B549" s="1">
        <v>1476</v>
      </c>
    </row>
    <row r="550" spans="1:2" x14ac:dyDescent="0.3">
      <c r="A550" s="8">
        <v>1474</v>
      </c>
      <c r="B550" s="1">
        <v>1478</v>
      </c>
    </row>
    <row r="551" spans="1:2" x14ac:dyDescent="0.3">
      <c r="A551" s="8">
        <v>1475</v>
      </c>
      <c r="B551" s="1">
        <v>1479</v>
      </c>
    </row>
    <row r="552" spans="1:2" x14ac:dyDescent="0.3">
      <c r="A552" s="8">
        <v>1476</v>
      </c>
      <c r="B552" s="1">
        <v>1480</v>
      </c>
    </row>
    <row r="553" spans="1:2" x14ac:dyDescent="0.3">
      <c r="A553" s="8">
        <v>1478</v>
      </c>
      <c r="B553" s="1">
        <v>1482</v>
      </c>
    </row>
    <row r="554" spans="1:2" x14ac:dyDescent="0.3">
      <c r="A554" s="8">
        <v>1479</v>
      </c>
      <c r="B554" s="1">
        <v>1484</v>
      </c>
    </row>
    <row r="555" spans="1:2" x14ac:dyDescent="0.3">
      <c r="A555" s="8">
        <v>1480</v>
      </c>
      <c r="B555" s="1">
        <v>1485</v>
      </c>
    </row>
    <row r="556" spans="1:2" x14ac:dyDescent="0.3">
      <c r="A556" s="8">
        <v>1482</v>
      </c>
      <c r="B556" s="1">
        <v>1486</v>
      </c>
    </row>
    <row r="557" spans="1:2" x14ac:dyDescent="0.3">
      <c r="A557" s="8">
        <v>1484</v>
      </c>
      <c r="B557" s="1">
        <v>1490</v>
      </c>
    </row>
    <row r="558" spans="1:2" x14ac:dyDescent="0.3">
      <c r="A558" s="8">
        <v>1485</v>
      </c>
      <c r="B558" s="1">
        <v>1491</v>
      </c>
    </row>
    <row r="559" spans="1:2" x14ac:dyDescent="0.3">
      <c r="A559" s="8">
        <v>1486</v>
      </c>
      <c r="B559" s="1">
        <v>1512</v>
      </c>
    </row>
    <row r="560" spans="1:2" x14ac:dyDescent="0.3">
      <c r="A560" s="8">
        <v>1490</v>
      </c>
      <c r="B560" s="1">
        <v>1513</v>
      </c>
    </row>
    <row r="561" spans="1:2" x14ac:dyDescent="0.3">
      <c r="A561" s="8">
        <v>1491</v>
      </c>
      <c r="B561" s="1">
        <v>1515</v>
      </c>
    </row>
    <row r="562" spans="1:2" x14ac:dyDescent="0.3">
      <c r="A562" s="8">
        <v>1512</v>
      </c>
      <c r="B562" s="1">
        <v>1516</v>
      </c>
    </row>
    <row r="563" spans="1:2" x14ac:dyDescent="0.3">
      <c r="A563" s="8">
        <v>1513</v>
      </c>
      <c r="B563" s="1">
        <v>1519</v>
      </c>
    </row>
    <row r="564" spans="1:2" x14ac:dyDescent="0.3">
      <c r="A564" s="8">
        <v>1515</v>
      </c>
      <c r="B564" s="1">
        <v>1522</v>
      </c>
    </row>
    <row r="565" spans="1:2" x14ac:dyDescent="0.3">
      <c r="A565" s="8">
        <v>1516</v>
      </c>
      <c r="B565" s="1">
        <v>1523</v>
      </c>
    </row>
    <row r="566" spans="1:2" x14ac:dyDescent="0.3">
      <c r="A566" s="8">
        <v>1519</v>
      </c>
      <c r="B566" s="1">
        <v>1524</v>
      </c>
    </row>
    <row r="567" spans="1:2" x14ac:dyDescent="0.3">
      <c r="A567" s="8">
        <v>1522</v>
      </c>
      <c r="B567" s="1">
        <v>1525</v>
      </c>
    </row>
    <row r="568" spans="1:2" x14ac:dyDescent="0.3">
      <c r="A568" s="8">
        <v>1523</v>
      </c>
      <c r="B568" s="1">
        <v>1526</v>
      </c>
    </row>
    <row r="569" spans="1:2" x14ac:dyDescent="0.3">
      <c r="A569" s="8">
        <v>1524</v>
      </c>
      <c r="B569" s="1">
        <v>1527</v>
      </c>
    </row>
    <row r="570" spans="1:2" x14ac:dyDescent="0.3">
      <c r="A570" s="8">
        <v>1525</v>
      </c>
      <c r="B570" s="1">
        <v>1528</v>
      </c>
    </row>
    <row r="571" spans="1:2" x14ac:dyDescent="0.3">
      <c r="A571" s="8">
        <v>1526</v>
      </c>
      <c r="B571" s="1">
        <v>1535</v>
      </c>
    </row>
    <row r="572" spans="1:2" x14ac:dyDescent="0.3">
      <c r="A572" s="8">
        <v>1527</v>
      </c>
      <c r="B572" s="1">
        <v>1547</v>
      </c>
    </row>
    <row r="573" spans="1:2" x14ac:dyDescent="0.3">
      <c r="A573" s="8">
        <v>1528</v>
      </c>
      <c r="B573" s="1">
        <v>1549</v>
      </c>
    </row>
    <row r="574" spans="1:2" x14ac:dyDescent="0.3">
      <c r="A574" s="8">
        <v>1535</v>
      </c>
      <c r="B574" s="1">
        <v>1550</v>
      </c>
    </row>
    <row r="575" spans="1:2" x14ac:dyDescent="0.3">
      <c r="A575" s="8">
        <v>1547</v>
      </c>
      <c r="B575" s="1">
        <v>1555</v>
      </c>
    </row>
    <row r="576" spans="1:2" x14ac:dyDescent="0.3">
      <c r="A576" s="8">
        <v>1549</v>
      </c>
      <c r="B576" s="1">
        <v>1558</v>
      </c>
    </row>
    <row r="577" spans="1:2" x14ac:dyDescent="0.3">
      <c r="A577" s="8">
        <v>1550</v>
      </c>
      <c r="B577" s="1">
        <v>1562</v>
      </c>
    </row>
    <row r="578" spans="1:2" x14ac:dyDescent="0.3">
      <c r="A578" s="8">
        <v>1555</v>
      </c>
      <c r="B578" s="1">
        <v>1563</v>
      </c>
    </row>
    <row r="579" spans="1:2" x14ac:dyDescent="0.3">
      <c r="A579" s="8">
        <v>1558</v>
      </c>
      <c r="B579" s="1">
        <v>1565</v>
      </c>
    </row>
    <row r="580" spans="1:2" x14ac:dyDescent="0.3">
      <c r="A580" s="8">
        <v>1562</v>
      </c>
      <c r="B580" s="1">
        <v>1567</v>
      </c>
    </row>
    <row r="581" spans="1:2" x14ac:dyDescent="0.3">
      <c r="A581" s="8">
        <v>1563</v>
      </c>
      <c r="B581" s="1">
        <v>1568</v>
      </c>
    </row>
    <row r="582" spans="1:2" x14ac:dyDescent="0.3">
      <c r="A582" s="8">
        <v>1565</v>
      </c>
      <c r="B582" s="1">
        <v>1570</v>
      </c>
    </row>
    <row r="583" spans="1:2" x14ac:dyDescent="0.3">
      <c r="A583" s="8">
        <v>1567</v>
      </c>
      <c r="B583" s="1">
        <v>1574</v>
      </c>
    </row>
    <row r="584" spans="1:2" x14ac:dyDescent="0.3">
      <c r="A584" s="8">
        <v>1568</v>
      </c>
      <c r="B584" s="1">
        <v>1576</v>
      </c>
    </row>
    <row r="585" spans="1:2" x14ac:dyDescent="0.3">
      <c r="A585" s="8">
        <v>1570</v>
      </c>
      <c r="B585" s="1">
        <v>1584</v>
      </c>
    </row>
    <row r="586" spans="1:2" x14ac:dyDescent="0.3">
      <c r="A586" s="8">
        <v>1574</v>
      </c>
      <c r="B586" s="1">
        <v>1585</v>
      </c>
    </row>
    <row r="587" spans="1:2" x14ac:dyDescent="0.3">
      <c r="A587" s="8">
        <v>1576</v>
      </c>
      <c r="B587" s="1">
        <v>1586</v>
      </c>
    </row>
    <row r="588" spans="1:2" x14ac:dyDescent="0.3">
      <c r="A588" s="8">
        <v>1584</v>
      </c>
      <c r="B588" s="1">
        <v>1587</v>
      </c>
    </row>
    <row r="589" spans="1:2" x14ac:dyDescent="0.3">
      <c r="A589" s="8">
        <v>1585</v>
      </c>
      <c r="B589" s="1">
        <v>1588</v>
      </c>
    </row>
    <row r="590" spans="1:2" x14ac:dyDescent="0.3">
      <c r="A590" s="8">
        <v>1586</v>
      </c>
      <c r="B590" s="1">
        <v>1589</v>
      </c>
    </row>
    <row r="591" spans="1:2" x14ac:dyDescent="0.3">
      <c r="A591" s="8">
        <v>1587</v>
      </c>
      <c r="B591" s="1">
        <v>1590</v>
      </c>
    </row>
    <row r="592" spans="1:2" x14ac:dyDescent="0.3">
      <c r="A592" s="8">
        <v>1588</v>
      </c>
      <c r="B592" s="1">
        <v>1623</v>
      </c>
    </row>
    <row r="593" spans="1:2" x14ac:dyDescent="0.3">
      <c r="A593" s="8">
        <v>1589</v>
      </c>
      <c r="B593" s="1">
        <v>1624</v>
      </c>
    </row>
    <row r="594" spans="1:2" x14ac:dyDescent="0.3">
      <c r="A594" s="8">
        <v>1590</v>
      </c>
      <c r="B594" s="1">
        <v>1625</v>
      </c>
    </row>
    <row r="595" spans="1:2" x14ac:dyDescent="0.3">
      <c r="A595" s="8">
        <v>1623</v>
      </c>
      <c r="B595" s="1">
        <v>1626</v>
      </c>
    </row>
    <row r="596" spans="1:2" x14ac:dyDescent="0.3">
      <c r="A596" s="8">
        <v>1624</v>
      </c>
      <c r="B596" s="1">
        <v>1628</v>
      </c>
    </row>
    <row r="597" spans="1:2" x14ac:dyDescent="0.3">
      <c r="A597" s="8">
        <v>1625</v>
      </c>
      <c r="B597" s="1">
        <v>1629</v>
      </c>
    </row>
    <row r="598" spans="1:2" x14ac:dyDescent="0.3">
      <c r="A598" s="8">
        <v>1626</v>
      </c>
      <c r="B598" s="1">
        <v>1630</v>
      </c>
    </row>
    <row r="599" spans="1:2" x14ac:dyDescent="0.3">
      <c r="A599" s="8">
        <v>1628</v>
      </c>
      <c r="B599" s="1">
        <v>1637</v>
      </c>
    </row>
    <row r="600" spans="1:2" x14ac:dyDescent="0.3">
      <c r="A600" s="8">
        <v>1629</v>
      </c>
      <c r="B600" s="1">
        <v>1638</v>
      </c>
    </row>
    <row r="601" spans="1:2" x14ac:dyDescent="0.3">
      <c r="A601" s="8">
        <v>1630</v>
      </c>
      <c r="B601" s="1">
        <v>1659</v>
      </c>
    </row>
    <row r="602" spans="1:2" x14ac:dyDescent="0.3">
      <c r="A602" s="8">
        <v>1637</v>
      </c>
      <c r="B602" s="1">
        <v>1661</v>
      </c>
    </row>
    <row r="603" spans="1:2" x14ac:dyDescent="0.3">
      <c r="A603" s="8">
        <v>1638</v>
      </c>
      <c r="B603" s="1">
        <v>1662</v>
      </c>
    </row>
    <row r="604" spans="1:2" x14ac:dyDescent="0.3">
      <c r="A604" s="8">
        <v>1659</v>
      </c>
      <c r="B604" s="1">
        <v>1663</v>
      </c>
    </row>
    <row r="605" spans="1:2" x14ac:dyDescent="0.3">
      <c r="A605" s="8">
        <v>1661</v>
      </c>
      <c r="B605" s="1">
        <v>1679</v>
      </c>
    </row>
    <row r="606" spans="1:2" x14ac:dyDescent="0.3">
      <c r="A606" s="8">
        <v>1662</v>
      </c>
      <c r="B606" s="1">
        <v>1743</v>
      </c>
    </row>
    <row r="607" spans="1:2" x14ac:dyDescent="0.3">
      <c r="A607" s="8">
        <v>1663</v>
      </c>
      <c r="B607" s="1">
        <v>1744</v>
      </c>
    </row>
    <row r="608" spans="1:2" x14ac:dyDescent="0.3">
      <c r="A608" s="8">
        <v>1679</v>
      </c>
      <c r="B608" s="1">
        <v>1794</v>
      </c>
    </row>
    <row r="609" spans="1:2" x14ac:dyDescent="0.3">
      <c r="A609" s="8">
        <v>1743</v>
      </c>
      <c r="B609" s="1">
        <v>1795.1</v>
      </c>
    </row>
    <row r="610" spans="1:2" x14ac:dyDescent="0.3">
      <c r="A610" s="8">
        <v>1744</v>
      </c>
      <c r="B610" s="1">
        <v>1796</v>
      </c>
    </row>
    <row r="611" spans="1:2" x14ac:dyDescent="0.3">
      <c r="A611" s="8">
        <v>1793</v>
      </c>
      <c r="B611" s="1">
        <v>1797</v>
      </c>
    </row>
    <row r="612" spans="1:2" x14ac:dyDescent="0.3">
      <c r="A612" s="8">
        <v>1794</v>
      </c>
      <c r="B612" s="1">
        <v>1798</v>
      </c>
    </row>
    <row r="613" spans="1:2" x14ac:dyDescent="0.3">
      <c r="A613" s="8">
        <v>1795</v>
      </c>
      <c r="B613" s="1">
        <v>1799</v>
      </c>
    </row>
    <row r="614" spans="1:2" x14ac:dyDescent="0.3">
      <c r="A614" s="8">
        <v>1795.1</v>
      </c>
      <c r="B614" s="1">
        <v>1800</v>
      </c>
    </row>
    <row r="615" spans="1:2" x14ac:dyDescent="0.3">
      <c r="A615" s="8">
        <v>1796</v>
      </c>
      <c r="B615" s="1">
        <v>1801</v>
      </c>
    </row>
    <row r="616" spans="1:2" x14ac:dyDescent="0.3">
      <c r="A616" s="8">
        <v>1797</v>
      </c>
      <c r="B616" s="1">
        <v>1802</v>
      </c>
    </row>
    <row r="617" spans="1:2" x14ac:dyDescent="0.3">
      <c r="A617" s="8">
        <v>1798</v>
      </c>
      <c r="B617" s="1">
        <v>1803</v>
      </c>
    </row>
    <row r="618" spans="1:2" x14ac:dyDescent="0.3">
      <c r="A618" s="8">
        <v>1799</v>
      </c>
      <c r="B618" s="1">
        <v>1805</v>
      </c>
    </row>
    <row r="619" spans="1:2" x14ac:dyDescent="0.3">
      <c r="A619" s="8">
        <v>1800</v>
      </c>
      <c r="B619" s="1">
        <v>1808</v>
      </c>
    </row>
    <row r="620" spans="1:2" x14ac:dyDescent="0.3">
      <c r="A620" s="8">
        <v>1801</v>
      </c>
      <c r="B620" s="1">
        <v>1808.1</v>
      </c>
    </row>
    <row r="621" spans="1:2" x14ac:dyDescent="0.3">
      <c r="A621" s="8">
        <v>1802</v>
      </c>
      <c r="B621" s="1">
        <v>1808.2</v>
      </c>
    </row>
    <row r="622" spans="1:2" x14ac:dyDescent="0.3">
      <c r="A622" s="8">
        <v>1803</v>
      </c>
      <c r="B622" s="1">
        <v>1812</v>
      </c>
    </row>
    <row r="623" spans="1:2" x14ac:dyDescent="0.3">
      <c r="A623" s="8">
        <v>1805</v>
      </c>
      <c r="B623" s="1">
        <v>1826</v>
      </c>
    </row>
    <row r="624" spans="1:2" x14ac:dyDescent="0.3">
      <c r="A624" s="8">
        <v>1808</v>
      </c>
      <c r="B624" s="1">
        <v>1827</v>
      </c>
    </row>
    <row r="625" spans="1:2" x14ac:dyDescent="0.3">
      <c r="A625" s="8">
        <v>1808.1</v>
      </c>
      <c r="B625" s="1">
        <v>1829</v>
      </c>
    </row>
    <row r="626" spans="1:2" x14ac:dyDescent="0.3">
      <c r="A626" s="8">
        <v>1808.2</v>
      </c>
      <c r="B626" s="1">
        <v>1830</v>
      </c>
    </row>
    <row r="627" spans="1:2" x14ac:dyDescent="0.3">
      <c r="A627" s="8">
        <v>1812</v>
      </c>
      <c r="B627" s="1">
        <v>1833</v>
      </c>
    </row>
    <row r="628" spans="1:2" x14ac:dyDescent="0.3">
      <c r="A628" s="8">
        <v>1826</v>
      </c>
      <c r="B628" s="1">
        <v>1835</v>
      </c>
    </row>
    <row r="629" spans="1:2" x14ac:dyDescent="0.3">
      <c r="A629" s="8">
        <v>1827</v>
      </c>
      <c r="B629" s="1">
        <v>1837</v>
      </c>
    </row>
    <row r="630" spans="1:2" x14ac:dyDescent="0.3">
      <c r="A630" s="8">
        <v>1829</v>
      </c>
      <c r="B630" s="1">
        <v>1838</v>
      </c>
    </row>
    <row r="631" spans="1:2" x14ac:dyDescent="0.3">
      <c r="A631" s="8">
        <v>1830</v>
      </c>
      <c r="B631" s="1">
        <v>1839</v>
      </c>
    </row>
    <row r="632" spans="1:2" x14ac:dyDescent="0.3">
      <c r="A632" s="8">
        <v>1833</v>
      </c>
      <c r="B632" s="1">
        <v>1843</v>
      </c>
    </row>
    <row r="633" spans="1:2" x14ac:dyDescent="0.3">
      <c r="A633" s="8">
        <v>1835</v>
      </c>
      <c r="B633" s="1">
        <v>1844</v>
      </c>
    </row>
    <row r="634" spans="1:2" x14ac:dyDescent="0.3">
      <c r="A634" s="8">
        <v>1837</v>
      </c>
      <c r="B634" s="1">
        <v>1845</v>
      </c>
    </row>
    <row r="635" spans="1:2" x14ac:dyDescent="0.3">
      <c r="A635" s="8">
        <v>1838</v>
      </c>
      <c r="B635" s="1">
        <v>1877</v>
      </c>
    </row>
    <row r="636" spans="1:2" x14ac:dyDescent="0.3">
      <c r="A636" s="8">
        <v>1839</v>
      </c>
      <c r="B636" s="1">
        <v>1878</v>
      </c>
    </row>
    <row r="637" spans="1:2" x14ac:dyDescent="0.3">
      <c r="A637" s="8">
        <v>1843</v>
      </c>
      <c r="B637" s="1">
        <v>1888</v>
      </c>
    </row>
    <row r="638" spans="1:2" x14ac:dyDescent="0.3">
      <c r="A638" s="8">
        <v>1844</v>
      </c>
      <c r="B638" s="1">
        <v>1894</v>
      </c>
    </row>
    <row r="639" spans="1:2" x14ac:dyDescent="0.3">
      <c r="A639" s="8">
        <v>1845</v>
      </c>
      <c r="B639" s="1">
        <v>1898</v>
      </c>
    </row>
    <row r="640" spans="1:2" x14ac:dyDescent="0.3">
      <c r="A640" s="8">
        <v>1877</v>
      </c>
      <c r="B640" s="1">
        <v>1914</v>
      </c>
    </row>
    <row r="641" spans="1:2" x14ac:dyDescent="0.3">
      <c r="A641" s="8">
        <v>1878</v>
      </c>
      <c r="B641" s="1">
        <v>1916</v>
      </c>
    </row>
    <row r="642" spans="1:2" x14ac:dyDescent="0.3">
      <c r="A642" s="8">
        <v>1888</v>
      </c>
      <c r="B642" s="1">
        <v>1925</v>
      </c>
    </row>
    <row r="643" spans="1:2" x14ac:dyDescent="0.3">
      <c r="A643" s="8">
        <v>1894</v>
      </c>
      <c r="B643" s="1">
        <v>2046</v>
      </c>
    </row>
    <row r="644" spans="1:2" x14ac:dyDescent="0.3">
      <c r="A644" s="8">
        <v>1898</v>
      </c>
      <c r="B644" s="1">
        <v>2048</v>
      </c>
    </row>
    <row r="645" spans="1:2" x14ac:dyDescent="0.3">
      <c r="A645" s="8">
        <v>1914</v>
      </c>
      <c r="B645" s="1">
        <v>2134</v>
      </c>
    </row>
    <row r="646" spans="1:2" x14ac:dyDescent="0.3">
      <c r="A646" s="8">
        <v>1916</v>
      </c>
      <c r="B646" s="1">
        <v>2137</v>
      </c>
    </row>
    <row r="647" spans="1:2" x14ac:dyDescent="0.3">
      <c r="A647" s="8">
        <v>1925</v>
      </c>
      <c r="B647" s="1">
        <v>2239</v>
      </c>
    </row>
    <row r="648" spans="1:2" x14ac:dyDescent="0.3">
      <c r="A648" s="8">
        <v>1925</v>
      </c>
      <c r="B648" s="1">
        <v>2258</v>
      </c>
    </row>
    <row r="649" spans="1:2" x14ac:dyDescent="0.3">
      <c r="A649" s="8">
        <v>2037</v>
      </c>
      <c r="B649" s="1">
        <v>2259</v>
      </c>
    </row>
    <row r="650" spans="1:2" x14ac:dyDescent="0.3">
      <c r="A650" s="8">
        <v>2042</v>
      </c>
      <c r="B650" s="1">
        <v>2260</v>
      </c>
    </row>
    <row r="651" spans="1:2" x14ac:dyDescent="0.3">
      <c r="A651" s="8">
        <v>2046</v>
      </c>
      <c r="B651" s="1">
        <v>2309</v>
      </c>
    </row>
    <row r="652" spans="1:2" x14ac:dyDescent="0.3">
      <c r="A652" s="8">
        <v>2048</v>
      </c>
      <c r="B652" s="1">
        <v>2320</v>
      </c>
    </row>
    <row r="653" spans="1:2" x14ac:dyDescent="0.3">
      <c r="A653" s="8">
        <v>2057</v>
      </c>
      <c r="B653" s="1">
        <v>2321</v>
      </c>
    </row>
    <row r="654" spans="1:2" x14ac:dyDescent="0.3">
      <c r="A654" s="8">
        <v>2061</v>
      </c>
      <c r="B654" s="1">
        <v>2325</v>
      </c>
    </row>
    <row r="655" spans="1:2" x14ac:dyDescent="0.3">
      <c r="A655" s="8">
        <v>2062</v>
      </c>
      <c r="B655" s="1">
        <v>2326</v>
      </c>
    </row>
    <row r="656" spans="1:2" x14ac:dyDescent="0.3">
      <c r="A656" s="8">
        <v>2130</v>
      </c>
      <c r="B656" s="1">
        <v>2327</v>
      </c>
    </row>
    <row r="657" spans="1:2" x14ac:dyDescent="0.3">
      <c r="A657" s="8">
        <v>2134</v>
      </c>
      <c r="B657" s="1">
        <v>2330</v>
      </c>
    </row>
    <row r="658" spans="1:2" x14ac:dyDescent="0.3">
      <c r="A658" s="8">
        <v>2137</v>
      </c>
      <c r="B658" s="1">
        <v>2331</v>
      </c>
    </row>
    <row r="659" spans="1:2" x14ac:dyDescent="0.3">
      <c r="A659" s="8">
        <v>2212</v>
      </c>
      <c r="B659" s="1">
        <v>2333</v>
      </c>
    </row>
    <row r="660" spans="1:2" x14ac:dyDescent="0.3">
      <c r="A660" s="8">
        <v>2229</v>
      </c>
      <c r="B660" s="1">
        <v>2336</v>
      </c>
    </row>
    <row r="661" spans="1:2" x14ac:dyDescent="0.3">
      <c r="A661" s="8">
        <v>2239</v>
      </c>
      <c r="B661" s="1">
        <v>2338</v>
      </c>
    </row>
    <row r="662" spans="1:2" x14ac:dyDescent="0.3">
      <c r="A662" s="8">
        <v>2258</v>
      </c>
      <c r="B662" s="1">
        <v>2342</v>
      </c>
    </row>
    <row r="663" spans="1:2" x14ac:dyDescent="0.3">
      <c r="A663" s="8">
        <v>2259</v>
      </c>
      <c r="B663" s="1">
        <v>2344</v>
      </c>
    </row>
    <row r="664" spans="1:2" x14ac:dyDescent="0.3">
      <c r="A664" s="8">
        <v>2260</v>
      </c>
      <c r="B664" s="1">
        <v>2350</v>
      </c>
    </row>
    <row r="665" spans="1:2" x14ac:dyDescent="0.3">
      <c r="A665" s="8">
        <v>2309</v>
      </c>
      <c r="B665" s="1">
        <v>2352</v>
      </c>
    </row>
    <row r="666" spans="1:2" x14ac:dyDescent="0.3">
      <c r="A666" s="8">
        <v>2320</v>
      </c>
      <c r="B666" s="1">
        <v>2353</v>
      </c>
    </row>
    <row r="667" spans="1:2" x14ac:dyDescent="0.3">
      <c r="A667" s="8">
        <v>2321</v>
      </c>
      <c r="B667" s="1">
        <v>2355</v>
      </c>
    </row>
    <row r="668" spans="1:2" x14ac:dyDescent="0.3">
      <c r="A668" s="8">
        <v>2325</v>
      </c>
      <c r="B668" s="1">
        <v>2357</v>
      </c>
    </row>
    <row r="669" spans="1:2" x14ac:dyDescent="0.3">
      <c r="A669" s="8">
        <v>2326</v>
      </c>
      <c r="B669" s="1">
        <v>2359</v>
      </c>
    </row>
    <row r="670" spans="1:2" x14ac:dyDescent="0.3">
      <c r="A670" s="8">
        <v>2327</v>
      </c>
      <c r="B670" s="1">
        <v>2360</v>
      </c>
    </row>
    <row r="671" spans="1:2" x14ac:dyDescent="0.3">
      <c r="A671" s="8">
        <v>2330</v>
      </c>
      <c r="B671" s="1">
        <v>2361</v>
      </c>
    </row>
    <row r="672" spans="1:2" x14ac:dyDescent="0.3">
      <c r="A672" s="8">
        <v>2331</v>
      </c>
      <c r="B672" s="1">
        <v>2362</v>
      </c>
    </row>
    <row r="673" spans="1:2" x14ac:dyDescent="0.3">
      <c r="A673" s="8">
        <v>2333</v>
      </c>
      <c r="B673" s="1">
        <v>2363</v>
      </c>
    </row>
    <row r="674" spans="1:2" x14ac:dyDescent="0.3">
      <c r="A674" s="8">
        <v>2336</v>
      </c>
      <c r="B674" s="1">
        <v>2375</v>
      </c>
    </row>
    <row r="675" spans="1:2" x14ac:dyDescent="0.3">
      <c r="A675" s="8">
        <v>2338</v>
      </c>
      <c r="B675" s="1">
        <v>2377</v>
      </c>
    </row>
    <row r="676" spans="1:2" x14ac:dyDescent="0.3">
      <c r="A676" s="8">
        <v>2342</v>
      </c>
      <c r="B676" s="1">
        <v>2378</v>
      </c>
    </row>
    <row r="677" spans="1:2" x14ac:dyDescent="0.3">
      <c r="A677" s="8">
        <v>2350</v>
      </c>
      <c r="B677" s="1">
        <v>2382</v>
      </c>
    </row>
    <row r="678" spans="1:2" x14ac:dyDescent="0.3">
      <c r="A678" s="8">
        <v>2352</v>
      </c>
      <c r="B678" s="1">
        <v>2383</v>
      </c>
    </row>
    <row r="679" spans="1:2" x14ac:dyDescent="0.3">
      <c r="A679" s="8">
        <v>2353</v>
      </c>
      <c r="B679" s="1">
        <v>2388</v>
      </c>
    </row>
    <row r="680" spans="1:2" x14ac:dyDescent="0.3">
      <c r="A680" s="8">
        <v>2355</v>
      </c>
      <c r="B680" s="1">
        <v>2390</v>
      </c>
    </row>
    <row r="681" spans="1:2" x14ac:dyDescent="0.3">
      <c r="A681" s="8">
        <v>2357</v>
      </c>
      <c r="B681" s="1">
        <v>2391</v>
      </c>
    </row>
    <row r="682" spans="1:2" x14ac:dyDescent="0.3">
      <c r="A682" s="8">
        <v>2359</v>
      </c>
      <c r="B682" s="1">
        <v>2393</v>
      </c>
    </row>
    <row r="683" spans="1:2" x14ac:dyDescent="0.3">
      <c r="A683" s="8">
        <v>2360</v>
      </c>
      <c r="B683" s="1">
        <v>2394</v>
      </c>
    </row>
    <row r="684" spans="1:2" x14ac:dyDescent="0.3">
      <c r="A684" s="8">
        <v>2361</v>
      </c>
      <c r="B684" s="1">
        <v>2404</v>
      </c>
    </row>
    <row r="685" spans="1:2" x14ac:dyDescent="0.3">
      <c r="A685" s="8">
        <v>2362</v>
      </c>
      <c r="B685" s="1">
        <v>2422</v>
      </c>
    </row>
    <row r="686" spans="1:2" x14ac:dyDescent="0.3">
      <c r="A686" s="8">
        <v>2363</v>
      </c>
      <c r="B686" s="1">
        <v>2448</v>
      </c>
    </row>
    <row r="687" spans="1:2" x14ac:dyDescent="0.3">
      <c r="A687" s="8">
        <v>2375</v>
      </c>
      <c r="B687" s="1">
        <v>2449</v>
      </c>
    </row>
    <row r="688" spans="1:2" x14ac:dyDescent="0.3">
      <c r="A688" s="8">
        <v>2377</v>
      </c>
      <c r="B688" s="1">
        <v>2479</v>
      </c>
    </row>
    <row r="689" spans="1:2" x14ac:dyDescent="0.3">
      <c r="A689" s="8">
        <v>2378</v>
      </c>
      <c r="B689" s="1">
        <v>2488</v>
      </c>
    </row>
    <row r="690" spans="1:2" x14ac:dyDescent="0.3">
      <c r="A690" s="8">
        <v>2382</v>
      </c>
      <c r="B690" s="1">
        <v>2489</v>
      </c>
    </row>
    <row r="691" spans="1:2" x14ac:dyDescent="0.3">
      <c r="A691" s="8">
        <v>2383</v>
      </c>
      <c r="B691" s="1">
        <v>2555</v>
      </c>
    </row>
    <row r="692" spans="1:2" x14ac:dyDescent="0.3">
      <c r="A692" s="8">
        <v>2388</v>
      </c>
      <c r="B692" s="1">
        <v>2556</v>
      </c>
    </row>
    <row r="693" spans="1:2" x14ac:dyDescent="0.3">
      <c r="A693" s="8">
        <v>2390</v>
      </c>
      <c r="B693" s="1">
        <v>2575</v>
      </c>
    </row>
    <row r="694" spans="1:2" x14ac:dyDescent="0.3">
      <c r="A694" s="8">
        <v>2391</v>
      </c>
      <c r="B694" s="1">
        <v>3019</v>
      </c>
    </row>
    <row r="695" spans="1:2" x14ac:dyDescent="0.3">
      <c r="A695" s="8">
        <v>2393</v>
      </c>
      <c r="B695" s="1">
        <v>3021</v>
      </c>
    </row>
    <row r="696" spans="1:2" x14ac:dyDescent="0.3">
      <c r="A696" s="8">
        <v>2394</v>
      </c>
      <c r="B696" s="1">
        <v>3024</v>
      </c>
    </row>
    <row r="697" spans="1:2" x14ac:dyDescent="0.3">
      <c r="A697" s="8">
        <v>2404</v>
      </c>
      <c r="B697" s="1">
        <v>3025</v>
      </c>
    </row>
    <row r="698" spans="1:2" x14ac:dyDescent="0.3">
      <c r="A698" s="8">
        <v>2422</v>
      </c>
      <c r="B698" s="1">
        <v>3027</v>
      </c>
    </row>
    <row r="699" spans="1:2" x14ac:dyDescent="0.3">
      <c r="A699" s="8">
        <v>2448</v>
      </c>
      <c r="B699" s="1">
        <v>3029</v>
      </c>
    </row>
    <row r="700" spans="1:2" x14ac:dyDescent="0.3">
      <c r="A700" s="8">
        <v>2449</v>
      </c>
      <c r="B700" s="1">
        <v>3034</v>
      </c>
    </row>
    <row r="701" spans="1:2" x14ac:dyDescent="0.3">
      <c r="A701" s="8">
        <v>2479</v>
      </c>
      <c r="B701" s="1">
        <v>3037</v>
      </c>
    </row>
    <row r="702" spans="1:2" x14ac:dyDescent="0.3">
      <c r="A702" s="8">
        <v>2488</v>
      </c>
      <c r="B702" s="1">
        <v>3038</v>
      </c>
    </row>
    <row r="703" spans="1:2" x14ac:dyDescent="0.3">
      <c r="A703" s="8">
        <v>2489</v>
      </c>
      <c r="B703" s="1">
        <v>3038.1</v>
      </c>
    </row>
    <row r="704" spans="1:2" x14ac:dyDescent="0.3">
      <c r="A704" s="8">
        <v>2555</v>
      </c>
      <c r="B704" s="1">
        <v>3041</v>
      </c>
    </row>
    <row r="705" spans="1:2" x14ac:dyDescent="0.3">
      <c r="A705" s="8">
        <v>2556</v>
      </c>
      <c r="B705" s="1">
        <v>3042</v>
      </c>
    </row>
    <row r="706" spans="1:2" x14ac:dyDescent="0.3">
      <c r="A706" s="8">
        <v>2575</v>
      </c>
      <c r="B706" s="1">
        <v>3043</v>
      </c>
    </row>
    <row r="707" spans="1:2" x14ac:dyDescent="0.3">
      <c r="A707" s="8">
        <v>3019</v>
      </c>
      <c r="B707" s="1">
        <v>3044</v>
      </c>
    </row>
    <row r="708" spans="1:2" x14ac:dyDescent="0.3">
      <c r="A708" s="8">
        <v>3021</v>
      </c>
      <c r="B708" s="1">
        <v>3046</v>
      </c>
    </row>
    <row r="709" spans="1:2" x14ac:dyDescent="0.3">
      <c r="A709" s="8">
        <v>3024</v>
      </c>
      <c r="B709" s="1">
        <v>3051</v>
      </c>
    </row>
    <row r="710" spans="1:2" x14ac:dyDescent="0.3">
      <c r="A710" s="8">
        <v>3025</v>
      </c>
      <c r="B710" s="1">
        <v>3054</v>
      </c>
    </row>
    <row r="711" spans="1:2" x14ac:dyDescent="0.3">
      <c r="A711" s="8">
        <v>3027</v>
      </c>
      <c r="B711" s="1">
        <v>3061</v>
      </c>
    </row>
    <row r="712" spans="1:2" x14ac:dyDescent="0.3">
      <c r="A712" s="8">
        <v>3029</v>
      </c>
      <c r="B712" s="1">
        <v>3063</v>
      </c>
    </row>
    <row r="713" spans="1:2" x14ac:dyDescent="0.3">
      <c r="A713" s="8">
        <v>3034</v>
      </c>
      <c r="B713" s="1">
        <v>3064</v>
      </c>
    </row>
    <row r="714" spans="1:2" x14ac:dyDescent="0.3">
      <c r="A714" s="8">
        <v>3037</v>
      </c>
      <c r="B714" s="1">
        <v>3071</v>
      </c>
    </row>
    <row r="715" spans="1:2" x14ac:dyDescent="0.3">
      <c r="A715" s="8">
        <v>3038</v>
      </c>
      <c r="B715" s="1">
        <v>3072</v>
      </c>
    </row>
    <row r="716" spans="1:2" x14ac:dyDescent="0.3">
      <c r="A716" s="8">
        <v>3038.1</v>
      </c>
      <c r="B716" s="1">
        <v>3073</v>
      </c>
    </row>
    <row r="717" spans="1:2" x14ac:dyDescent="0.3">
      <c r="A717" s="8">
        <v>3041</v>
      </c>
      <c r="B717" s="1">
        <v>3074</v>
      </c>
    </row>
    <row r="718" spans="1:2" x14ac:dyDescent="0.3">
      <c r="A718" s="8">
        <v>3042</v>
      </c>
      <c r="B718" s="1">
        <v>3076</v>
      </c>
    </row>
    <row r="719" spans="1:2" x14ac:dyDescent="0.3">
      <c r="A719" s="8">
        <v>3043</v>
      </c>
      <c r="B719" s="1">
        <v>3156</v>
      </c>
    </row>
    <row r="720" spans="1:2" x14ac:dyDescent="0.3">
      <c r="A720" s="8">
        <v>3044</v>
      </c>
      <c r="B720" s="1">
        <v>3217</v>
      </c>
    </row>
    <row r="721" spans="1:2" x14ac:dyDescent="0.3">
      <c r="A721" s="8">
        <v>3046</v>
      </c>
      <c r="B721" s="1">
        <v>3332</v>
      </c>
    </row>
    <row r="722" spans="1:2" x14ac:dyDescent="0.3">
      <c r="A722" s="8">
        <v>3051</v>
      </c>
      <c r="B722" s="1">
        <v>3332.1</v>
      </c>
    </row>
    <row r="723" spans="1:2" x14ac:dyDescent="0.3">
      <c r="A723" s="8">
        <v>3054</v>
      </c>
      <c r="B723" s="1">
        <v>3333</v>
      </c>
    </row>
    <row r="724" spans="1:2" x14ac:dyDescent="0.3">
      <c r="A724" s="8">
        <v>3061</v>
      </c>
      <c r="B724" s="1">
        <v>3334</v>
      </c>
    </row>
    <row r="725" spans="1:2" x14ac:dyDescent="0.3">
      <c r="A725" s="8">
        <v>3063</v>
      </c>
      <c r="B725" s="1">
        <v>3336</v>
      </c>
    </row>
    <row r="726" spans="1:2" x14ac:dyDescent="0.3">
      <c r="A726" s="8">
        <v>3064</v>
      </c>
      <c r="B726" s="1">
        <v>3337</v>
      </c>
    </row>
    <row r="727" spans="1:2" x14ac:dyDescent="0.3">
      <c r="A727" s="8">
        <v>3071</v>
      </c>
      <c r="B727" s="1">
        <v>3339</v>
      </c>
    </row>
    <row r="728" spans="1:2" x14ac:dyDescent="0.3">
      <c r="A728" s="8">
        <v>3072</v>
      </c>
      <c r="B728" s="1">
        <v>3342</v>
      </c>
    </row>
    <row r="729" spans="1:2" x14ac:dyDescent="0.3">
      <c r="A729" s="8">
        <v>3073</v>
      </c>
      <c r="B729" s="1">
        <v>3361</v>
      </c>
    </row>
    <row r="730" spans="1:2" x14ac:dyDescent="0.3">
      <c r="A730" s="8">
        <v>3074</v>
      </c>
      <c r="B730" s="1">
        <v>3362</v>
      </c>
    </row>
    <row r="731" spans="1:2" x14ac:dyDescent="0.3">
      <c r="A731" s="8">
        <v>3076</v>
      </c>
      <c r="B731" s="1">
        <v>3364</v>
      </c>
    </row>
    <row r="732" spans="1:2" x14ac:dyDescent="0.3">
      <c r="A732" s="8">
        <v>3156</v>
      </c>
      <c r="B732" s="1">
        <v>3365</v>
      </c>
    </row>
    <row r="733" spans="1:2" x14ac:dyDescent="0.3">
      <c r="A733" s="8">
        <v>3217</v>
      </c>
      <c r="B733" s="1">
        <v>3366</v>
      </c>
    </row>
    <row r="734" spans="1:2" x14ac:dyDescent="0.3">
      <c r="A734" s="8">
        <v>3332</v>
      </c>
      <c r="B734" s="1">
        <v>3368</v>
      </c>
    </row>
    <row r="735" spans="1:2" x14ac:dyDescent="0.3">
      <c r="A735" s="8">
        <v>3332.1</v>
      </c>
      <c r="B735" s="1">
        <v>3373</v>
      </c>
    </row>
    <row r="736" spans="1:2" x14ac:dyDescent="0.3">
      <c r="A736" s="8">
        <v>3333</v>
      </c>
      <c r="B736" s="1">
        <v>3374</v>
      </c>
    </row>
    <row r="737" spans="1:2" x14ac:dyDescent="0.3">
      <c r="A737" s="8">
        <v>3334</v>
      </c>
      <c r="B737" s="1">
        <v>3376</v>
      </c>
    </row>
    <row r="738" spans="1:2" x14ac:dyDescent="0.3">
      <c r="A738" s="8">
        <v>3336</v>
      </c>
      <c r="B738" s="1">
        <v>3381</v>
      </c>
    </row>
    <row r="739" spans="1:2" x14ac:dyDescent="0.3">
      <c r="A739" s="8">
        <v>3337</v>
      </c>
      <c r="B739" s="1">
        <v>3382</v>
      </c>
    </row>
    <row r="740" spans="1:2" x14ac:dyDescent="0.3">
      <c r="A740" s="8">
        <v>3339</v>
      </c>
      <c r="B740" s="1">
        <v>3383</v>
      </c>
    </row>
    <row r="741" spans="1:2" x14ac:dyDescent="0.3">
      <c r="A741" s="8">
        <v>3342</v>
      </c>
      <c r="B741" s="1">
        <v>3387</v>
      </c>
    </row>
    <row r="742" spans="1:2" x14ac:dyDescent="0.3">
      <c r="A742" s="8">
        <v>3361</v>
      </c>
      <c r="B742" s="1">
        <v>3388</v>
      </c>
    </row>
    <row r="743" spans="1:2" x14ac:dyDescent="0.3">
      <c r="A743" s="8">
        <v>3362</v>
      </c>
      <c r="B743" s="1">
        <v>3391</v>
      </c>
    </row>
    <row r="744" spans="1:2" x14ac:dyDescent="0.3">
      <c r="A744" s="8">
        <v>3364</v>
      </c>
      <c r="B744" s="1">
        <v>3392</v>
      </c>
    </row>
    <row r="745" spans="1:2" x14ac:dyDescent="0.3">
      <c r="A745" s="8">
        <v>3365</v>
      </c>
      <c r="B745" s="1">
        <v>3392.1</v>
      </c>
    </row>
    <row r="746" spans="1:2" x14ac:dyDescent="0.3">
      <c r="A746" s="8">
        <v>3366</v>
      </c>
      <c r="B746" s="1">
        <v>3393</v>
      </c>
    </row>
    <row r="747" spans="1:2" x14ac:dyDescent="0.3">
      <c r="A747" s="8">
        <v>3368</v>
      </c>
      <c r="B747" s="1">
        <v>3394</v>
      </c>
    </row>
    <row r="748" spans="1:2" x14ac:dyDescent="0.3">
      <c r="A748" s="8">
        <v>3373</v>
      </c>
      <c r="B748" s="1">
        <v>3396</v>
      </c>
    </row>
    <row r="749" spans="1:2" x14ac:dyDescent="0.3">
      <c r="A749" s="8">
        <v>3374</v>
      </c>
      <c r="B749" s="1">
        <v>3397</v>
      </c>
    </row>
    <row r="750" spans="1:2" x14ac:dyDescent="0.3">
      <c r="A750" s="8">
        <v>3376</v>
      </c>
      <c r="B750" s="1">
        <v>3398</v>
      </c>
    </row>
    <row r="751" spans="1:2" x14ac:dyDescent="0.3">
      <c r="A751" s="8">
        <v>3381</v>
      </c>
      <c r="B751" s="1">
        <v>3408</v>
      </c>
    </row>
    <row r="752" spans="1:2" x14ac:dyDescent="0.3">
      <c r="A752" s="8">
        <v>3382</v>
      </c>
      <c r="B752" s="1">
        <v>3733</v>
      </c>
    </row>
    <row r="753" spans="1:2" x14ac:dyDescent="0.3">
      <c r="A753" s="8">
        <v>3383</v>
      </c>
      <c r="B753" s="1">
        <v>3735</v>
      </c>
    </row>
    <row r="754" spans="1:2" x14ac:dyDescent="0.3">
      <c r="A754" s="8">
        <v>3387</v>
      </c>
      <c r="B754" s="1">
        <v>3736</v>
      </c>
    </row>
    <row r="755" spans="1:2" x14ac:dyDescent="0.3">
      <c r="A755" s="8">
        <v>3388</v>
      </c>
      <c r="B755" s="1">
        <v>3736.2</v>
      </c>
    </row>
    <row r="756" spans="1:2" x14ac:dyDescent="0.3">
      <c r="A756" s="8">
        <v>3391</v>
      </c>
      <c r="B756" s="1">
        <v>3737</v>
      </c>
    </row>
    <row r="757" spans="1:2" x14ac:dyDescent="0.3">
      <c r="A757" s="8">
        <v>3392</v>
      </c>
      <c r="B757" s="1">
        <v>3738</v>
      </c>
    </row>
    <row r="758" spans="1:2" x14ac:dyDescent="0.3">
      <c r="A758" s="8">
        <v>3392.1</v>
      </c>
      <c r="B758" s="1">
        <v>3739</v>
      </c>
    </row>
    <row r="759" spans="1:2" x14ac:dyDescent="0.3">
      <c r="A759" s="8">
        <v>3393</v>
      </c>
      <c r="B759" s="1">
        <v>3740</v>
      </c>
    </row>
    <row r="760" spans="1:2" x14ac:dyDescent="0.3">
      <c r="A760" s="8">
        <v>3394</v>
      </c>
      <c r="B760" s="1">
        <v>3742</v>
      </c>
    </row>
    <row r="761" spans="1:2" x14ac:dyDescent="0.3">
      <c r="A761" s="8">
        <v>3396</v>
      </c>
      <c r="B761" s="1">
        <v>3743</v>
      </c>
    </row>
    <row r="762" spans="1:2" x14ac:dyDescent="0.3">
      <c r="A762" s="8">
        <v>3397</v>
      </c>
      <c r="B762" s="1">
        <v>3744</v>
      </c>
    </row>
    <row r="763" spans="1:2" x14ac:dyDescent="0.3">
      <c r="A763" s="8">
        <v>3398</v>
      </c>
      <c r="B763" s="1">
        <v>3745</v>
      </c>
    </row>
    <row r="764" spans="1:2" x14ac:dyDescent="0.3">
      <c r="A764" s="8">
        <v>3408</v>
      </c>
      <c r="B764" s="1">
        <v>3745.2</v>
      </c>
    </row>
    <row r="765" spans="1:2" x14ac:dyDescent="0.3">
      <c r="A765" s="8">
        <v>3733</v>
      </c>
      <c r="B765" s="1">
        <v>3746</v>
      </c>
    </row>
    <row r="766" spans="1:2" x14ac:dyDescent="0.3">
      <c r="A766" s="8">
        <v>3735</v>
      </c>
      <c r="B766" s="1">
        <v>3747</v>
      </c>
    </row>
    <row r="767" spans="1:2" x14ac:dyDescent="0.3">
      <c r="A767" s="8">
        <v>3736</v>
      </c>
      <c r="B767" s="1">
        <v>3749</v>
      </c>
    </row>
    <row r="768" spans="1:2" x14ac:dyDescent="0.3">
      <c r="A768" s="8">
        <v>3736.2</v>
      </c>
      <c r="B768" s="1">
        <v>3750</v>
      </c>
    </row>
    <row r="769" spans="1:2" x14ac:dyDescent="0.3">
      <c r="A769" s="8">
        <v>3737</v>
      </c>
      <c r="B769" s="1">
        <v>3758</v>
      </c>
    </row>
    <row r="770" spans="1:2" x14ac:dyDescent="0.3">
      <c r="A770" s="8">
        <v>3738</v>
      </c>
      <c r="B770" s="1">
        <v>3764</v>
      </c>
    </row>
    <row r="771" spans="1:2" x14ac:dyDescent="0.3">
      <c r="A771" s="8">
        <v>3739</v>
      </c>
      <c r="B771" s="1">
        <v>3767</v>
      </c>
    </row>
    <row r="772" spans="1:2" x14ac:dyDescent="0.3">
      <c r="A772" s="8">
        <v>3740</v>
      </c>
      <c r="B772" s="1">
        <v>3769</v>
      </c>
    </row>
    <row r="773" spans="1:2" x14ac:dyDescent="0.3">
      <c r="A773" s="8">
        <v>3742</v>
      </c>
      <c r="B773" s="1">
        <v>3770</v>
      </c>
    </row>
    <row r="774" spans="1:2" x14ac:dyDescent="0.3">
      <c r="A774" s="8">
        <v>3743</v>
      </c>
      <c r="B774" s="1">
        <v>3773</v>
      </c>
    </row>
    <row r="775" spans="1:2" x14ac:dyDescent="0.3">
      <c r="A775" s="8">
        <v>3744</v>
      </c>
      <c r="B775" s="1">
        <v>3775</v>
      </c>
    </row>
    <row r="776" spans="1:2" x14ac:dyDescent="0.3">
      <c r="A776" s="8">
        <v>3745</v>
      </c>
      <c r="B776" s="1">
        <v>3777</v>
      </c>
    </row>
    <row r="777" spans="1:2" x14ac:dyDescent="0.3">
      <c r="A777" s="8">
        <v>3745.2</v>
      </c>
      <c r="B777" s="1">
        <v>3779</v>
      </c>
    </row>
    <row r="778" spans="1:2" x14ac:dyDescent="0.3">
      <c r="A778" s="8">
        <v>3746</v>
      </c>
      <c r="B778" s="1">
        <v>3780</v>
      </c>
    </row>
    <row r="779" spans="1:2" x14ac:dyDescent="0.3">
      <c r="A779" s="8">
        <v>3747</v>
      </c>
      <c r="B779" s="1">
        <v>3782</v>
      </c>
    </row>
    <row r="780" spans="1:2" x14ac:dyDescent="0.3">
      <c r="A780" s="8">
        <v>3749</v>
      </c>
      <c r="B780" s="1">
        <v>3783</v>
      </c>
    </row>
    <row r="781" spans="1:2" x14ac:dyDescent="0.3">
      <c r="A781" s="8">
        <v>3750</v>
      </c>
      <c r="B781" s="1">
        <v>3785</v>
      </c>
    </row>
    <row r="782" spans="1:2" x14ac:dyDescent="0.3">
      <c r="A782" s="8">
        <v>3758</v>
      </c>
      <c r="B782" s="1">
        <v>3787</v>
      </c>
    </row>
    <row r="783" spans="1:2" x14ac:dyDescent="0.3">
      <c r="A783" s="8">
        <v>3764</v>
      </c>
      <c r="B783" s="1">
        <v>3788</v>
      </c>
    </row>
    <row r="784" spans="1:2" x14ac:dyDescent="0.3">
      <c r="A784" s="8">
        <v>3767</v>
      </c>
      <c r="B784" s="1">
        <v>3790</v>
      </c>
    </row>
    <row r="785" spans="1:2" x14ac:dyDescent="0.3">
      <c r="A785" s="8">
        <v>3769</v>
      </c>
      <c r="B785" s="1">
        <v>3791</v>
      </c>
    </row>
    <row r="786" spans="1:2" x14ac:dyDescent="0.3">
      <c r="A786" s="8">
        <v>3770</v>
      </c>
      <c r="B786" s="1">
        <v>3795</v>
      </c>
    </row>
    <row r="787" spans="1:2" x14ac:dyDescent="0.3">
      <c r="A787" s="8">
        <v>3773</v>
      </c>
      <c r="B787" s="1">
        <v>3796</v>
      </c>
    </row>
    <row r="788" spans="1:2" x14ac:dyDescent="0.3">
      <c r="A788" s="8">
        <v>3775</v>
      </c>
      <c r="B788" s="1">
        <v>3797</v>
      </c>
    </row>
    <row r="789" spans="1:2" x14ac:dyDescent="0.3">
      <c r="A789" s="8">
        <v>3777</v>
      </c>
      <c r="B789" s="1">
        <v>3802</v>
      </c>
    </row>
    <row r="790" spans="1:2" x14ac:dyDescent="0.3">
      <c r="A790" s="8">
        <v>3779</v>
      </c>
      <c r="B790" s="1">
        <v>3802.4</v>
      </c>
    </row>
    <row r="791" spans="1:2" x14ac:dyDescent="0.3">
      <c r="A791" s="8">
        <v>3780</v>
      </c>
      <c r="B791" s="1">
        <v>3804</v>
      </c>
    </row>
    <row r="792" spans="1:2" x14ac:dyDescent="0.3">
      <c r="A792" s="8">
        <v>3782</v>
      </c>
      <c r="B792" s="1">
        <v>3806</v>
      </c>
    </row>
    <row r="793" spans="1:2" x14ac:dyDescent="0.3">
      <c r="A793" s="8">
        <v>3783</v>
      </c>
      <c r="B793" s="1">
        <v>3809</v>
      </c>
    </row>
    <row r="794" spans="1:2" x14ac:dyDescent="0.3">
      <c r="A794" s="8">
        <v>3785</v>
      </c>
      <c r="B794" s="1">
        <v>3818</v>
      </c>
    </row>
    <row r="795" spans="1:2" x14ac:dyDescent="0.3">
      <c r="A795" s="8">
        <v>3787</v>
      </c>
      <c r="B795" s="1">
        <v>3820</v>
      </c>
    </row>
    <row r="796" spans="1:2" x14ac:dyDescent="0.3">
      <c r="A796" s="8">
        <v>3788</v>
      </c>
      <c r="B796" s="1">
        <v>3822</v>
      </c>
    </row>
    <row r="797" spans="1:2" x14ac:dyDescent="0.3">
      <c r="A797" s="8">
        <v>3790</v>
      </c>
      <c r="B797" s="1">
        <v>3850</v>
      </c>
    </row>
    <row r="798" spans="1:2" x14ac:dyDescent="0.3">
      <c r="A798" s="8">
        <v>3791</v>
      </c>
      <c r="B798" s="1">
        <v>3852</v>
      </c>
    </row>
    <row r="799" spans="1:2" x14ac:dyDescent="0.3">
      <c r="A799" s="8">
        <v>3795</v>
      </c>
      <c r="B799" s="1">
        <v>3853</v>
      </c>
    </row>
    <row r="800" spans="1:2" x14ac:dyDescent="0.3">
      <c r="A800" s="8">
        <v>3796</v>
      </c>
      <c r="B800" s="1">
        <v>3854</v>
      </c>
    </row>
    <row r="801" spans="1:2" x14ac:dyDescent="0.3">
      <c r="A801" s="8">
        <v>3797</v>
      </c>
      <c r="B801" s="1">
        <v>3862</v>
      </c>
    </row>
    <row r="802" spans="1:2" x14ac:dyDescent="0.3">
      <c r="A802" s="8">
        <v>3802</v>
      </c>
      <c r="B802" s="1">
        <v>3864</v>
      </c>
    </row>
    <row r="803" spans="1:2" x14ac:dyDescent="0.3">
      <c r="A803" s="8">
        <v>3802.4</v>
      </c>
      <c r="B803" s="1">
        <v>3864.2</v>
      </c>
    </row>
    <row r="804" spans="1:2" x14ac:dyDescent="0.3">
      <c r="A804" s="8">
        <v>3804</v>
      </c>
      <c r="B804" s="1">
        <v>3865</v>
      </c>
    </row>
    <row r="805" spans="1:2" x14ac:dyDescent="0.3">
      <c r="A805" s="8">
        <v>3806</v>
      </c>
      <c r="B805" s="1">
        <v>3865.2</v>
      </c>
    </row>
    <row r="806" spans="1:2" x14ac:dyDescent="0.3">
      <c r="A806" s="8">
        <v>3809</v>
      </c>
      <c r="B806" s="1">
        <v>3866</v>
      </c>
    </row>
    <row r="807" spans="1:2" x14ac:dyDescent="0.3">
      <c r="A807" s="8">
        <v>3818</v>
      </c>
      <c r="B807" s="1">
        <v>3868</v>
      </c>
    </row>
    <row r="808" spans="1:2" x14ac:dyDescent="0.3">
      <c r="A808" s="8">
        <v>3820</v>
      </c>
      <c r="B808" s="1">
        <v>3870</v>
      </c>
    </row>
    <row r="809" spans="1:2" x14ac:dyDescent="0.3">
      <c r="A809" s="8">
        <v>3822</v>
      </c>
      <c r="B809" s="1">
        <v>3873</v>
      </c>
    </row>
    <row r="810" spans="1:2" x14ac:dyDescent="0.3">
      <c r="A810" s="8">
        <v>3850</v>
      </c>
      <c r="B810" s="1">
        <v>3874</v>
      </c>
    </row>
    <row r="811" spans="1:2" x14ac:dyDescent="0.3">
      <c r="A811" s="8">
        <v>3852</v>
      </c>
      <c r="B811" s="1">
        <v>3875</v>
      </c>
    </row>
    <row r="812" spans="1:2" x14ac:dyDescent="0.3">
      <c r="A812" s="8">
        <v>3853</v>
      </c>
      <c r="B812" s="1">
        <v>3878</v>
      </c>
    </row>
    <row r="813" spans="1:2" x14ac:dyDescent="0.3">
      <c r="A813" s="8">
        <v>3854</v>
      </c>
      <c r="B813" s="1">
        <v>3879</v>
      </c>
    </row>
    <row r="814" spans="1:2" x14ac:dyDescent="0.3">
      <c r="A814" s="8">
        <v>3862</v>
      </c>
      <c r="B814" s="1">
        <v>3881</v>
      </c>
    </row>
    <row r="815" spans="1:2" x14ac:dyDescent="0.3">
      <c r="A815" s="8">
        <v>3864</v>
      </c>
      <c r="B815" s="1">
        <v>3883</v>
      </c>
    </row>
    <row r="816" spans="1:2" x14ac:dyDescent="0.3">
      <c r="A816" s="8">
        <v>3864.2</v>
      </c>
      <c r="B816" s="1">
        <v>3884</v>
      </c>
    </row>
    <row r="817" spans="1:2" x14ac:dyDescent="0.3">
      <c r="A817" s="8">
        <v>3865</v>
      </c>
      <c r="B817" s="1">
        <v>3888</v>
      </c>
    </row>
    <row r="818" spans="1:2" x14ac:dyDescent="0.3">
      <c r="A818" s="8">
        <v>3865.2</v>
      </c>
      <c r="B818" s="1">
        <v>3889</v>
      </c>
    </row>
    <row r="819" spans="1:2" x14ac:dyDescent="0.3">
      <c r="A819" s="8">
        <v>3866</v>
      </c>
      <c r="B819" s="1">
        <v>3891</v>
      </c>
    </row>
    <row r="820" spans="1:2" x14ac:dyDescent="0.3">
      <c r="A820" s="8">
        <v>3868</v>
      </c>
      <c r="B820" s="1">
        <v>3893</v>
      </c>
    </row>
    <row r="821" spans="1:2" x14ac:dyDescent="0.3">
      <c r="A821" s="8">
        <v>3870</v>
      </c>
      <c r="B821" s="1">
        <v>3902</v>
      </c>
    </row>
    <row r="822" spans="1:2" x14ac:dyDescent="0.3">
      <c r="A822" s="8">
        <v>3873</v>
      </c>
      <c r="B822" s="1">
        <v>3908</v>
      </c>
    </row>
    <row r="823" spans="1:2" x14ac:dyDescent="0.3">
      <c r="A823" s="8">
        <v>3874</v>
      </c>
      <c r="B823" s="1">
        <v>3909</v>
      </c>
    </row>
    <row r="824" spans="1:2" x14ac:dyDescent="0.3">
      <c r="A824" s="8">
        <v>3875</v>
      </c>
      <c r="B824" s="1">
        <v>3915</v>
      </c>
    </row>
    <row r="825" spans="1:2" x14ac:dyDescent="0.3">
      <c r="A825" s="8">
        <v>3878</v>
      </c>
      <c r="B825" s="1">
        <v>3916</v>
      </c>
    </row>
    <row r="826" spans="1:2" x14ac:dyDescent="0.3">
      <c r="A826" s="8">
        <v>3879</v>
      </c>
      <c r="B826" s="1">
        <v>3917</v>
      </c>
    </row>
    <row r="827" spans="1:2" x14ac:dyDescent="0.3">
      <c r="A827" s="8">
        <v>3881</v>
      </c>
      <c r="B827" s="1">
        <v>3918</v>
      </c>
    </row>
    <row r="828" spans="1:2" x14ac:dyDescent="0.3">
      <c r="A828" s="8">
        <v>3883</v>
      </c>
      <c r="B828" s="1">
        <v>3920</v>
      </c>
    </row>
    <row r="829" spans="1:2" x14ac:dyDescent="0.3">
      <c r="A829" s="8">
        <v>3884</v>
      </c>
      <c r="B829" s="1">
        <v>3923</v>
      </c>
    </row>
    <row r="830" spans="1:2" x14ac:dyDescent="0.3">
      <c r="A830" s="8">
        <v>3888</v>
      </c>
      <c r="B830" s="1">
        <v>3925</v>
      </c>
    </row>
    <row r="831" spans="1:2" x14ac:dyDescent="0.3">
      <c r="A831" s="8">
        <v>3889</v>
      </c>
      <c r="B831" s="1">
        <v>3926</v>
      </c>
    </row>
    <row r="832" spans="1:2" x14ac:dyDescent="0.3">
      <c r="A832" s="8">
        <v>3891</v>
      </c>
      <c r="B832" s="1">
        <v>3929</v>
      </c>
    </row>
    <row r="833" spans="1:2" x14ac:dyDescent="0.3">
      <c r="A833" s="8">
        <v>3893</v>
      </c>
      <c r="B833" s="1">
        <v>3931</v>
      </c>
    </row>
    <row r="834" spans="1:2" x14ac:dyDescent="0.3">
      <c r="A834" s="8">
        <v>3902</v>
      </c>
      <c r="B834" s="1">
        <v>3932</v>
      </c>
    </row>
    <row r="835" spans="1:2" x14ac:dyDescent="0.3">
      <c r="A835" s="8">
        <v>3908</v>
      </c>
      <c r="B835" s="1">
        <v>3933</v>
      </c>
    </row>
    <row r="836" spans="1:2" x14ac:dyDescent="0.3">
      <c r="A836" s="8">
        <v>3909</v>
      </c>
      <c r="B836" s="1">
        <v>3934</v>
      </c>
    </row>
    <row r="837" spans="1:2" x14ac:dyDescent="0.3">
      <c r="A837" s="8">
        <v>3915</v>
      </c>
      <c r="B837" s="1">
        <v>3936</v>
      </c>
    </row>
    <row r="838" spans="1:2" x14ac:dyDescent="0.3">
      <c r="A838" s="8">
        <v>3916</v>
      </c>
      <c r="B838" s="1">
        <v>3939</v>
      </c>
    </row>
    <row r="839" spans="1:2" x14ac:dyDescent="0.3">
      <c r="A839" s="8">
        <v>3917</v>
      </c>
      <c r="B839" s="1">
        <v>3949</v>
      </c>
    </row>
    <row r="840" spans="1:2" x14ac:dyDescent="0.3">
      <c r="A840" s="8">
        <v>3918</v>
      </c>
      <c r="B840" s="1">
        <v>3950</v>
      </c>
    </row>
    <row r="841" spans="1:2" x14ac:dyDescent="0.3">
      <c r="A841" s="8">
        <v>3920</v>
      </c>
      <c r="B841" s="1">
        <v>3952</v>
      </c>
    </row>
    <row r="842" spans="1:2" x14ac:dyDescent="0.3">
      <c r="A842" s="8">
        <v>3923</v>
      </c>
      <c r="B842" s="1">
        <v>3954</v>
      </c>
    </row>
    <row r="843" spans="1:2" x14ac:dyDescent="0.3">
      <c r="A843" s="8">
        <v>3925</v>
      </c>
      <c r="B843" s="1">
        <v>3967</v>
      </c>
    </row>
    <row r="844" spans="1:2" x14ac:dyDescent="0.3">
      <c r="A844" s="8">
        <v>3926</v>
      </c>
      <c r="B844" s="1">
        <v>3973</v>
      </c>
    </row>
    <row r="845" spans="1:2" x14ac:dyDescent="0.3">
      <c r="A845" s="8">
        <v>3929</v>
      </c>
      <c r="B845" s="1">
        <v>3974</v>
      </c>
    </row>
    <row r="846" spans="1:2" x14ac:dyDescent="0.3">
      <c r="A846" s="8">
        <v>3931</v>
      </c>
      <c r="B846" s="1">
        <v>3979</v>
      </c>
    </row>
    <row r="847" spans="1:2" x14ac:dyDescent="0.3">
      <c r="A847" s="8">
        <v>3932</v>
      </c>
      <c r="B847" s="1">
        <v>3982</v>
      </c>
    </row>
    <row r="848" spans="1:2" x14ac:dyDescent="0.3">
      <c r="A848" s="8">
        <v>3933</v>
      </c>
      <c r="B848" s="1">
        <v>3983</v>
      </c>
    </row>
    <row r="849" spans="1:2" x14ac:dyDescent="0.3">
      <c r="A849" s="8">
        <v>3934</v>
      </c>
      <c r="B849" s="1">
        <v>3985</v>
      </c>
    </row>
    <row r="850" spans="1:2" x14ac:dyDescent="0.3">
      <c r="A850" s="8">
        <v>3936</v>
      </c>
      <c r="B850" s="1">
        <v>3989</v>
      </c>
    </row>
    <row r="851" spans="1:2" x14ac:dyDescent="0.3">
      <c r="A851" s="8">
        <v>3939</v>
      </c>
      <c r="B851" s="1">
        <v>3991</v>
      </c>
    </row>
    <row r="852" spans="1:2" x14ac:dyDescent="0.3">
      <c r="A852" s="8">
        <v>3949</v>
      </c>
      <c r="B852" s="1">
        <v>3994</v>
      </c>
    </row>
    <row r="853" spans="1:2" x14ac:dyDescent="0.3">
      <c r="A853" s="8">
        <v>3950</v>
      </c>
      <c r="B853" s="1">
        <v>3997</v>
      </c>
    </row>
    <row r="854" spans="1:2" x14ac:dyDescent="0.3">
      <c r="A854" s="8">
        <v>3952</v>
      </c>
      <c r="B854" s="1">
        <v>4069</v>
      </c>
    </row>
    <row r="855" spans="1:2" x14ac:dyDescent="0.3">
      <c r="A855" s="8">
        <v>3954</v>
      </c>
      <c r="B855" s="1">
        <v>4073</v>
      </c>
    </row>
    <row r="856" spans="1:2" x14ac:dyDescent="0.3">
      <c r="A856" s="8">
        <v>3967</v>
      </c>
      <c r="B856" s="1">
        <v>4109</v>
      </c>
    </row>
    <row r="857" spans="1:2" x14ac:dyDescent="0.3">
      <c r="A857" s="8">
        <v>3973</v>
      </c>
      <c r="B857" s="1">
        <v>4140</v>
      </c>
    </row>
    <row r="858" spans="1:2" x14ac:dyDescent="0.3">
      <c r="A858" s="8">
        <v>3974</v>
      </c>
      <c r="B858" s="1">
        <v>4150</v>
      </c>
    </row>
    <row r="859" spans="1:2" x14ac:dyDescent="0.3">
      <c r="A859" s="8">
        <v>3979</v>
      </c>
      <c r="B859" s="1">
        <v>4150.2</v>
      </c>
    </row>
    <row r="860" spans="1:2" x14ac:dyDescent="0.3">
      <c r="A860" s="8">
        <v>3982</v>
      </c>
      <c r="B860" s="1">
        <v>4151</v>
      </c>
    </row>
    <row r="861" spans="1:2" x14ac:dyDescent="0.3">
      <c r="A861" s="8">
        <v>3983</v>
      </c>
      <c r="B861" s="1">
        <v>4152</v>
      </c>
    </row>
    <row r="862" spans="1:2" x14ac:dyDescent="0.3">
      <c r="A862" s="8">
        <v>3985</v>
      </c>
      <c r="B862" s="1">
        <v>4156</v>
      </c>
    </row>
    <row r="863" spans="1:2" x14ac:dyDescent="0.3">
      <c r="A863" s="8">
        <v>3989</v>
      </c>
      <c r="B863" s="1">
        <v>4159</v>
      </c>
    </row>
    <row r="864" spans="1:2" x14ac:dyDescent="0.3">
      <c r="A864" s="8">
        <v>3991</v>
      </c>
      <c r="B864" s="1">
        <v>4162</v>
      </c>
    </row>
    <row r="865" spans="1:2" x14ac:dyDescent="0.3">
      <c r="A865" s="8">
        <v>3994</v>
      </c>
      <c r="B865" s="1">
        <v>4163</v>
      </c>
    </row>
    <row r="866" spans="1:2" x14ac:dyDescent="0.3">
      <c r="A866" s="8">
        <v>3997</v>
      </c>
      <c r="B866" s="1">
        <v>4166</v>
      </c>
    </row>
    <row r="867" spans="1:2" x14ac:dyDescent="0.3">
      <c r="A867" s="8">
        <v>4069</v>
      </c>
      <c r="B867" s="1">
        <v>4167</v>
      </c>
    </row>
    <row r="868" spans="1:2" x14ac:dyDescent="0.3">
      <c r="A868" s="8">
        <v>4073</v>
      </c>
      <c r="B868" s="1">
        <v>4168</v>
      </c>
    </row>
    <row r="869" spans="1:2" x14ac:dyDescent="0.3">
      <c r="A869" s="8">
        <v>4109</v>
      </c>
      <c r="B869" s="1">
        <v>4181</v>
      </c>
    </row>
    <row r="870" spans="1:2" x14ac:dyDescent="0.3">
      <c r="A870" s="8">
        <v>4140</v>
      </c>
      <c r="B870" s="1">
        <v>4182</v>
      </c>
    </row>
    <row r="871" spans="1:2" x14ac:dyDescent="0.3">
      <c r="A871" s="8">
        <v>4150</v>
      </c>
      <c r="B871" s="1">
        <v>4184</v>
      </c>
    </row>
    <row r="872" spans="1:2" x14ac:dyDescent="0.3">
      <c r="A872" s="8">
        <v>4150.2</v>
      </c>
      <c r="B872" s="1">
        <v>4193</v>
      </c>
    </row>
    <row r="873" spans="1:2" x14ac:dyDescent="0.3">
      <c r="A873" s="8">
        <v>4151</v>
      </c>
      <c r="B873" s="1">
        <v>4195</v>
      </c>
    </row>
    <row r="874" spans="1:2" x14ac:dyDescent="0.3">
      <c r="A874" s="8">
        <v>4152</v>
      </c>
      <c r="B874" s="1">
        <v>4198</v>
      </c>
    </row>
    <row r="875" spans="1:2" x14ac:dyDescent="0.3">
      <c r="A875" s="8">
        <v>4156</v>
      </c>
      <c r="B875" s="1">
        <v>4199</v>
      </c>
    </row>
    <row r="876" spans="1:2" x14ac:dyDescent="0.3">
      <c r="A876" s="8">
        <v>4159</v>
      </c>
      <c r="B876" s="1">
        <v>4302</v>
      </c>
    </row>
    <row r="877" spans="1:2" x14ac:dyDescent="0.3">
      <c r="A877" s="8">
        <v>4162</v>
      </c>
      <c r="B877" s="1">
        <v>4317</v>
      </c>
    </row>
    <row r="878" spans="1:2" x14ac:dyDescent="0.3">
      <c r="A878" s="8">
        <v>4163</v>
      </c>
      <c r="B878" s="1">
        <v>4415</v>
      </c>
    </row>
    <row r="879" spans="1:2" x14ac:dyDescent="0.3">
      <c r="A879" s="8">
        <v>4166</v>
      </c>
      <c r="B879" s="1">
        <v>4454</v>
      </c>
    </row>
    <row r="880" spans="1:2" x14ac:dyDescent="0.3">
      <c r="A880" s="8">
        <v>4167</v>
      </c>
      <c r="B880" s="1">
        <v>4455</v>
      </c>
    </row>
    <row r="881" spans="1:2" x14ac:dyDescent="0.3">
      <c r="A881" s="8">
        <v>4168</v>
      </c>
      <c r="B881" s="1">
        <v>4459</v>
      </c>
    </row>
    <row r="882" spans="1:2" x14ac:dyDescent="0.3">
      <c r="A882" s="8">
        <v>4181</v>
      </c>
      <c r="B882" s="1">
        <v>4461</v>
      </c>
    </row>
    <row r="883" spans="1:2" x14ac:dyDescent="0.3">
      <c r="A883" s="8">
        <v>4182</v>
      </c>
      <c r="B883" s="1">
        <v>4462</v>
      </c>
    </row>
    <row r="884" spans="1:2" x14ac:dyDescent="0.3">
      <c r="A884" s="8">
        <v>4184</v>
      </c>
      <c r="B884" s="1">
        <v>4463</v>
      </c>
    </row>
    <row r="885" spans="1:2" x14ac:dyDescent="0.3">
      <c r="A885" s="8">
        <v>4193</v>
      </c>
      <c r="B885" s="1">
        <v>4465</v>
      </c>
    </row>
    <row r="886" spans="1:2" x14ac:dyDescent="0.3">
      <c r="A886" s="8">
        <v>4195</v>
      </c>
      <c r="B886" s="1">
        <v>4466</v>
      </c>
    </row>
    <row r="887" spans="1:2" x14ac:dyDescent="0.3">
      <c r="A887" s="8">
        <v>4198</v>
      </c>
      <c r="B887" s="1">
        <v>4470</v>
      </c>
    </row>
    <row r="888" spans="1:2" x14ac:dyDescent="0.3">
      <c r="A888" s="8">
        <v>4199</v>
      </c>
      <c r="B888" s="1">
        <v>4472</v>
      </c>
    </row>
    <row r="889" spans="1:2" x14ac:dyDescent="0.3">
      <c r="A889" s="8">
        <v>4302</v>
      </c>
      <c r="B889" s="1">
        <v>4474</v>
      </c>
    </row>
    <row r="890" spans="1:2" x14ac:dyDescent="0.3">
      <c r="A890" s="8">
        <v>4317</v>
      </c>
      <c r="B890" s="1">
        <v>4475</v>
      </c>
    </row>
    <row r="891" spans="1:2" x14ac:dyDescent="0.3">
      <c r="A891" s="8">
        <v>4415</v>
      </c>
      <c r="B891" s="1">
        <v>4476</v>
      </c>
    </row>
    <row r="892" spans="1:2" x14ac:dyDescent="0.3">
      <c r="A892" s="8">
        <v>4454</v>
      </c>
      <c r="B892" s="1">
        <v>4478</v>
      </c>
    </row>
    <row r="893" spans="1:2" x14ac:dyDescent="0.3">
      <c r="A893" s="8">
        <v>4455</v>
      </c>
      <c r="B893" s="1">
        <v>4485</v>
      </c>
    </row>
    <row r="894" spans="1:2" x14ac:dyDescent="0.3">
      <c r="A894" s="8">
        <v>4459</v>
      </c>
      <c r="B894" s="1">
        <v>4603</v>
      </c>
    </row>
    <row r="895" spans="1:2" x14ac:dyDescent="0.3">
      <c r="A895" s="8">
        <v>4461</v>
      </c>
      <c r="B895" s="1">
        <v>4604</v>
      </c>
    </row>
    <row r="896" spans="1:2" x14ac:dyDescent="0.3">
      <c r="A896" s="8">
        <v>4462</v>
      </c>
      <c r="B896" s="1">
        <v>4608</v>
      </c>
    </row>
    <row r="897" spans="1:2" x14ac:dyDescent="0.3">
      <c r="A897" s="8">
        <v>4463</v>
      </c>
      <c r="B897" s="1">
        <v>4609</v>
      </c>
    </row>
    <row r="898" spans="1:2" x14ac:dyDescent="0.3">
      <c r="A898" s="8">
        <v>4465</v>
      </c>
      <c r="B898" s="1">
        <v>4610</v>
      </c>
    </row>
    <row r="899" spans="1:2" x14ac:dyDescent="0.3">
      <c r="A899" s="8">
        <v>4466</v>
      </c>
      <c r="B899" s="1">
        <v>4611</v>
      </c>
    </row>
    <row r="900" spans="1:2" x14ac:dyDescent="0.3">
      <c r="A900" s="8">
        <v>4470</v>
      </c>
      <c r="B900" s="1">
        <v>4617</v>
      </c>
    </row>
    <row r="901" spans="1:2" x14ac:dyDescent="0.3">
      <c r="A901" s="8">
        <v>4472</v>
      </c>
      <c r="B901" s="1">
        <v>4624</v>
      </c>
    </row>
    <row r="902" spans="1:2" x14ac:dyDescent="0.3">
      <c r="A902" s="8">
        <v>4474</v>
      </c>
      <c r="B902" s="1">
        <v>4628</v>
      </c>
    </row>
    <row r="903" spans="1:2" x14ac:dyDescent="0.3">
      <c r="A903" s="8">
        <v>4475</v>
      </c>
      <c r="B903" s="1">
        <v>4631</v>
      </c>
    </row>
    <row r="904" spans="1:2" x14ac:dyDescent="0.3">
      <c r="A904" s="8">
        <v>4476</v>
      </c>
      <c r="B904" s="1">
        <v>4635</v>
      </c>
    </row>
    <row r="905" spans="1:2" x14ac:dyDescent="0.3">
      <c r="A905" s="8">
        <v>4478</v>
      </c>
      <c r="B905" s="1">
        <v>4636</v>
      </c>
    </row>
    <row r="906" spans="1:2" x14ac:dyDescent="0.3">
      <c r="A906" s="8">
        <v>4485</v>
      </c>
      <c r="B906" s="1">
        <v>4643</v>
      </c>
    </row>
    <row r="907" spans="1:2" x14ac:dyDescent="0.3">
      <c r="A907" s="8">
        <v>4603</v>
      </c>
      <c r="B907" s="1">
        <v>4646</v>
      </c>
    </row>
    <row r="908" spans="1:2" x14ac:dyDescent="0.3">
      <c r="A908" s="8">
        <v>4604</v>
      </c>
      <c r="B908" s="1">
        <v>4648</v>
      </c>
    </row>
    <row r="909" spans="1:2" x14ac:dyDescent="0.3">
      <c r="A909" s="8">
        <v>4608</v>
      </c>
      <c r="B909" s="1">
        <v>4649</v>
      </c>
    </row>
    <row r="910" spans="1:2" x14ac:dyDescent="0.3">
      <c r="A910" s="8">
        <v>4609</v>
      </c>
      <c r="B910" s="1">
        <v>4650</v>
      </c>
    </row>
    <row r="911" spans="1:2" x14ac:dyDescent="0.3">
      <c r="A911" s="8">
        <v>4610</v>
      </c>
      <c r="B911" s="1">
        <v>4652</v>
      </c>
    </row>
    <row r="912" spans="1:2" x14ac:dyDescent="0.3">
      <c r="A912" s="8">
        <v>4611</v>
      </c>
      <c r="B912" s="1">
        <v>4653</v>
      </c>
    </row>
    <row r="913" spans="1:2" x14ac:dyDescent="0.3">
      <c r="A913" s="8">
        <v>4617</v>
      </c>
      <c r="B913" s="1">
        <v>4656</v>
      </c>
    </row>
    <row r="914" spans="1:2" x14ac:dyDescent="0.3">
      <c r="A914" s="8">
        <v>4624</v>
      </c>
      <c r="B914" s="1">
        <v>4658</v>
      </c>
    </row>
    <row r="915" spans="1:2" x14ac:dyDescent="0.3">
      <c r="A915" s="8">
        <v>4628</v>
      </c>
      <c r="B915" s="1">
        <v>4659</v>
      </c>
    </row>
    <row r="916" spans="1:2" x14ac:dyDescent="0.3">
      <c r="A916" s="8">
        <v>4631</v>
      </c>
      <c r="B916" s="1">
        <v>4660</v>
      </c>
    </row>
    <row r="917" spans="1:2" x14ac:dyDescent="0.3">
      <c r="A917" s="8">
        <v>4635</v>
      </c>
      <c r="B917" s="1">
        <v>4662</v>
      </c>
    </row>
    <row r="918" spans="1:2" x14ac:dyDescent="0.3">
      <c r="A918" s="8">
        <v>4636</v>
      </c>
      <c r="B918" s="1">
        <v>4664</v>
      </c>
    </row>
    <row r="919" spans="1:2" x14ac:dyDescent="0.3">
      <c r="A919" s="8">
        <v>4643</v>
      </c>
      <c r="B919" s="1">
        <v>4665</v>
      </c>
    </row>
    <row r="920" spans="1:2" x14ac:dyDescent="0.3">
      <c r="A920" s="8">
        <v>4646</v>
      </c>
      <c r="B920" s="1">
        <v>4666</v>
      </c>
    </row>
    <row r="921" spans="1:2" x14ac:dyDescent="0.3">
      <c r="A921" s="8">
        <v>4648</v>
      </c>
      <c r="B921" s="1">
        <v>4667</v>
      </c>
    </row>
    <row r="922" spans="1:2" x14ac:dyDescent="0.3">
      <c r="A922" s="8">
        <v>4649</v>
      </c>
      <c r="B922" s="1">
        <v>4669</v>
      </c>
    </row>
    <row r="923" spans="1:2" x14ac:dyDescent="0.3">
      <c r="A923" s="8">
        <v>4650</v>
      </c>
      <c r="B923" s="1">
        <v>4671</v>
      </c>
    </row>
    <row r="924" spans="1:2" x14ac:dyDescent="0.3">
      <c r="A924" s="8">
        <v>4652</v>
      </c>
      <c r="B924" s="1">
        <v>4672</v>
      </c>
    </row>
    <row r="925" spans="1:2" x14ac:dyDescent="0.3">
      <c r="A925" s="8">
        <v>4653</v>
      </c>
      <c r="B925" s="1">
        <v>4673</v>
      </c>
    </row>
    <row r="926" spans="1:2" x14ac:dyDescent="0.3">
      <c r="A926" s="8">
        <v>4656</v>
      </c>
      <c r="B926" s="1">
        <v>4674</v>
      </c>
    </row>
    <row r="927" spans="1:2" x14ac:dyDescent="0.3">
      <c r="A927" s="8">
        <v>4658</v>
      </c>
      <c r="B927" s="1">
        <v>4676</v>
      </c>
    </row>
    <row r="928" spans="1:2" x14ac:dyDescent="0.3">
      <c r="A928" s="8">
        <v>4659</v>
      </c>
      <c r="B928" s="1">
        <v>4678</v>
      </c>
    </row>
    <row r="929" spans="1:2" x14ac:dyDescent="0.3">
      <c r="A929" s="8">
        <v>4660</v>
      </c>
      <c r="B929" s="1">
        <v>4679</v>
      </c>
    </row>
    <row r="930" spans="1:2" x14ac:dyDescent="0.3">
      <c r="A930" s="8">
        <v>4662</v>
      </c>
      <c r="B930" s="1">
        <v>4684</v>
      </c>
    </row>
    <row r="931" spans="1:2" x14ac:dyDescent="0.3">
      <c r="A931" s="8">
        <v>4664</v>
      </c>
      <c r="B931" s="1">
        <v>4686</v>
      </c>
    </row>
    <row r="932" spans="1:2" x14ac:dyDescent="0.3">
      <c r="A932" s="8">
        <v>4665</v>
      </c>
      <c r="B932" s="1">
        <v>4687</v>
      </c>
    </row>
    <row r="933" spans="1:2" x14ac:dyDescent="0.3">
      <c r="A933" s="8">
        <v>4666</v>
      </c>
      <c r="B933" s="1">
        <v>4689</v>
      </c>
    </row>
    <row r="934" spans="1:2" x14ac:dyDescent="0.3">
      <c r="A934" s="8">
        <v>4667</v>
      </c>
      <c r="B934" s="1">
        <v>4690</v>
      </c>
    </row>
    <row r="935" spans="1:2" x14ac:dyDescent="0.3">
      <c r="A935" s="8">
        <v>4669</v>
      </c>
      <c r="B935" s="1">
        <v>4692</v>
      </c>
    </row>
    <row r="936" spans="1:2" x14ac:dyDescent="0.3">
      <c r="A936" s="8">
        <v>4671</v>
      </c>
      <c r="B936" s="1">
        <v>4693</v>
      </c>
    </row>
    <row r="937" spans="1:2" x14ac:dyDescent="0.3">
      <c r="A937" s="8">
        <v>4672</v>
      </c>
      <c r="B937" s="1">
        <v>4694</v>
      </c>
    </row>
    <row r="938" spans="1:2" x14ac:dyDescent="0.3">
      <c r="A938" s="8">
        <v>4673</v>
      </c>
      <c r="B938" s="1">
        <v>4695</v>
      </c>
    </row>
    <row r="939" spans="1:2" x14ac:dyDescent="0.3">
      <c r="A939" s="8">
        <v>4674</v>
      </c>
      <c r="B939" s="1">
        <v>4696</v>
      </c>
    </row>
    <row r="940" spans="1:2" x14ac:dyDescent="0.3">
      <c r="A940" s="8">
        <v>4676</v>
      </c>
      <c r="B940" s="1">
        <v>4706</v>
      </c>
    </row>
    <row r="941" spans="1:2" x14ac:dyDescent="0.3">
      <c r="A941" s="8">
        <v>4678</v>
      </c>
      <c r="B941" s="1">
        <v>4707</v>
      </c>
    </row>
    <row r="942" spans="1:2" x14ac:dyDescent="0.3">
      <c r="A942" s="8">
        <v>4679</v>
      </c>
      <c r="B942" s="1">
        <v>4708</v>
      </c>
    </row>
    <row r="943" spans="1:2" x14ac:dyDescent="0.3">
      <c r="A943" s="8">
        <v>4684</v>
      </c>
      <c r="B943" s="1">
        <v>4716</v>
      </c>
    </row>
    <row r="944" spans="1:2" x14ac:dyDescent="0.3">
      <c r="A944" s="8">
        <v>4686</v>
      </c>
      <c r="B944" s="1">
        <v>4719</v>
      </c>
    </row>
    <row r="945" spans="1:2" x14ac:dyDescent="0.3">
      <c r="A945" s="8">
        <v>4687</v>
      </c>
      <c r="B945" s="1">
        <v>4725</v>
      </c>
    </row>
    <row r="946" spans="1:2" x14ac:dyDescent="0.3">
      <c r="A946" s="8">
        <v>4689</v>
      </c>
      <c r="B946" s="1">
        <v>4726</v>
      </c>
    </row>
    <row r="947" spans="1:2" x14ac:dyDescent="0.3">
      <c r="A947" s="8">
        <v>4690</v>
      </c>
      <c r="B947" s="1">
        <v>4729</v>
      </c>
    </row>
    <row r="948" spans="1:2" x14ac:dyDescent="0.3">
      <c r="A948" s="8">
        <v>4692</v>
      </c>
      <c r="B948" s="1">
        <v>4730</v>
      </c>
    </row>
    <row r="949" spans="1:2" x14ac:dyDescent="0.3">
      <c r="A949" s="8">
        <v>4693</v>
      </c>
      <c r="B949" s="1">
        <v>4731</v>
      </c>
    </row>
    <row r="950" spans="1:2" x14ac:dyDescent="0.3">
      <c r="A950" s="8">
        <v>4694</v>
      </c>
      <c r="B950" s="1">
        <v>4732</v>
      </c>
    </row>
    <row r="951" spans="1:2" x14ac:dyDescent="0.3">
      <c r="A951" s="8">
        <v>4695</v>
      </c>
      <c r="B951" s="1">
        <v>4733</v>
      </c>
    </row>
    <row r="952" spans="1:2" x14ac:dyDescent="0.3">
      <c r="A952" s="8">
        <v>4696</v>
      </c>
      <c r="B952" s="1">
        <v>4741</v>
      </c>
    </row>
    <row r="953" spans="1:2" x14ac:dyDescent="0.3">
      <c r="A953" s="8">
        <v>4706</v>
      </c>
      <c r="B953" s="1">
        <v>4742</v>
      </c>
    </row>
    <row r="954" spans="1:2" x14ac:dyDescent="0.3">
      <c r="A954" s="8">
        <v>4707</v>
      </c>
      <c r="B954" s="1">
        <v>4743</v>
      </c>
    </row>
    <row r="955" spans="1:2" x14ac:dyDescent="0.3">
      <c r="A955" s="8">
        <v>4708</v>
      </c>
      <c r="B955" s="1">
        <v>4744</v>
      </c>
    </row>
    <row r="956" spans="1:2" x14ac:dyDescent="0.3">
      <c r="A956" s="8">
        <v>4716</v>
      </c>
      <c r="B956" s="1">
        <v>4748</v>
      </c>
    </row>
    <row r="957" spans="1:2" x14ac:dyDescent="0.3">
      <c r="A957" s="8">
        <v>4719</v>
      </c>
      <c r="B957" s="1">
        <v>4749</v>
      </c>
    </row>
    <row r="958" spans="1:2" x14ac:dyDescent="0.3">
      <c r="A958" s="8">
        <v>4725</v>
      </c>
      <c r="B958" s="1">
        <v>4749.2</v>
      </c>
    </row>
    <row r="959" spans="1:2" x14ac:dyDescent="0.3">
      <c r="A959" s="8">
        <v>4726</v>
      </c>
      <c r="B959" s="1">
        <v>4750</v>
      </c>
    </row>
    <row r="960" spans="1:2" x14ac:dyDescent="0.3">
      <c r="A960" s="8">
        <v>4729</v>
      </c>
      <c r="B960" s="1">
        <v>4751</v>
      </c>
    </row>
    <row r="961" spans="1:2" x14ac:dyDescent="0.3">
      <c r="A961" s="8">
        <v>4730</v>
      </c>
      <c r="B961" s="1">
        <v>4752</v>
      </c>
    </row>
    <row r="962" spans="1:2" x14ac:dyDescent="0.3">
      <c r="A962" s="8">
        <v>4731</v>
      </c>
      <c r="B962" s="1">
        <v>4754</v>
      </c>
    </row>
    <row r="963" spans="1:2" x14ac:dyDescent="0.3">
      <c r="A963" s="8">
        <v>4732</v>
      </c>
      <c r="B963" s="1">
        <v>4755</v>
      </c>
    </row>
    <row r="964" spans="1:2" x14ac:dyDescent="0.3">
      <c r="A964" s="8">
        <v>4733</v>
      </c>
      <c r="B964" s="1">
        <v>4757</v>
      </c>
    </row>
    <row r="965" spans="1:2" x14ac:dyDescent="0.3">
      <c r="A965" s="8">
        <v>4741</v>
      </c>
      <c r="B965" s="1">
        <v>4758</v>
      </c>
    </row>
    <row r="966" spans="1:2" x14ac:dyDescent="0.3">
      <c r="A966" s="8">
        <v>4742</v>
      </c>
      <c r="B966" s="1">
        <v>4759</v>
      </c>
    </row>
    <row r="967" spans="1:2" x14ac:dyDescent="0.3">
      <c r="A967" s="8">
        <v>4743</v>
      </c>
      <c r="B967" s="1">
        <v>4760</v>
      </c>
    </row>
    <row r="968" spans="1:2" x14ac:dyDescent="0.3">
      <c r="A968" s="8">
        <v>4744</v>
      </c>
      <c r="B968" s="1">
        <v>4761</v>
      </c>
    </row>
    <row r="969" spans="1:2" x14ac:dyDescent="0.3">
      <c r="A969" s="8">
        <v>4748</v>
      </c>
      <c r="B969" s="1">
        <v>4764</v>
      </c>
    </row>
    <row r="970" spans="1:2" x14ac:dyDescent="0.3">
      <c r="A970" s="8">
        <v>4749</v>
      </c>
      <c r="B970" s="1">
        <v>4766</v>
      </c>
    </row>
    <row r="971" spans="1:2" x14ac:dyDescent="0.3">
      <c r="A971" s="8">
        <v>4749.2</v>
      </c>
      <c r="B971" s="1">
        <v>4767</v>
      </c>
    </row>
    <row r="972" spans="1:2" x14ac:dyDescent="0.3">
      <c r="A972" s="8">
        <v>4750</v>
      </c>
      <c r="B972" s="1">
        <v>4776</v>
      </c>
    </row>
    <row r="973" spans="1:2" x14ac:dyDescent="0.3">
      <c r="A973" s="8">
        <v>4751</v>
      </c>
      <c r="B973" s="1">
        <v>4777</v>
      </c>
    </row>
    <row r="974" spans="1:2" x14ac:dyDescent="0.3">
      <c r="A974" s="8">
        <v>4752</v>
      </c>
      <c r="B974" s="1">
        <v>4778</v>
      </c>
    </row>
    <row r="975" spans="1:2" x14ac:dyDescent="0.3">
      <c r="A975" s="8">
        <v>4754</v>
      </c>
      <c r="B975" s="1">
        <v>4779</v>
      </c>
    </row>
    <row r="976" spans="1:2" x14ac:dyDescent="0.3">
      <c r="A976" s="8">
        <v>4755</v>
      </c>
      <c r="B976" s="1">
        <v>4780</v>
      </c>
    </row>
    <row r="977" spans="1:2" x14ac:dyDescent="0.3">
      <c r="A977" s="8">
        <v>4757</v>
      </c>
      <c r="B977" s="1">
        <v>4781</v>
      </c>
    </row>
    <row r="978" spans="1:2" x14ac:dyDescent="0.3">
      <c r="A978" s="8">
        <v>4758</v>
      </c>
      <c r="B978" s="1">
        <v>4782</v>
      </c>
    </row>
    <row r="979" spans="1:2" x14ac:dyDescent="0.3">
      <c r="A979" s="8">
        <v>4759</v>
      </c>
      <c r="B979" s="1">
        <v>4783</v>
      </c>
    </row>
    <row r="980" spans="1:2" x14ac:dyDescent="0.3">
      <c r="A980" s="8">
        <v>4760</v>
      </c>
      <c r="B980" s="1">
        <v>4784</v>
      </c>
    </row>
    <row r="981" spans="1:2" x14ac:dyDescent="0.3">
      <c r="A981" s="8">
        <v>4761</v>
      </c>
      <c r="B981" s="1">
        <v>4786</v>
      </c>
    </row>
    <row r="982" spans="1:2" x14ac:dyDescent="0.3">
      <c r="A982" s="8">
        <v>4764</v>
      </c>
      <c r="B982" s="1">
        <v>4788</v>
      </c>
    </row>
    <row r="983" spans="1:2" x14ac:dyDescent="0.3">
      <c r="A983" s="8">
        <v>4766</v>
      </c>
      <c r="B983" s="1">
        <v>4789</v>
      </c>
    </row>
    <row r="984" spans="1:2" x14ac:dyDescent="0.3">
      <c r="A984" s="8">
        <v>4767</v>
      </c>
      <c r="B984" s="1">
        <v>4793</v>
      </c>
    </row>
    <row r="985" spans="1:2" x14ac:dyDescent="0.3">
      <c r="A985" s="8">
        <v>4776</v>
      </c>
      <c r="B985" s="1">
        <v>5001</v>
      </c>
    </row>
    <row r="986" spans="1:2" x14ac:dyDescent="0.3">
      <c r="A986" s="8">
        <v>4777</v>
      </c>
      <c r="B986" s="1">
        <v>5002</v>
      </c>
    </row>
    <row r="987" spans="1:2" x14ac:dyDescent="0.3">
      <c r="A987" s="8">
        <v>4778</v>
      </c>
      <c r="B987" s="1">
        <v>5004</v>
      </c>
    </row>
    <row r="988" spans="1:2" x14ac:dyDescent="0.3">
      <c r="A988" s="8">
        <v>4779</v>
      </c>
      <c r="B988" s="1">
        <v>5005</v>
      </c>
    </row>
    <row r="989" spans="1:2" x14ac:dyDescent="0.3">
      <c r="A989" s="8">
        <v>4780</v>
      </c>
      <c r="B989" s="1">
        <v>5006</v>
      </c>
    </row>
    <row r="990" spans="1:2" x14ac:dyDescent="0.3">
      <c r="A990" s="8">
        <v>4781</v>
      </c>
      <c r="B990" s="1">
        <v>5008</v>
      </c>
    </row>
    <row r="991" spans="1:2" x14ac:dyDescent="0.3">
      <c r="A991" s="8">
        <v>4782</v>
      </c>
      <c r="B991" s="1">
        <v>5010</v>
      </c>
    </row>
    <row r="992" spans="1:2" x14ac:dyDescent="0.3">
      <c r="A992" s="8">
        <v>4783</v>
      </c>
      <c r="B992" s="1">
        <v>5011</v>
      </c>
    </row>
    <row r="993" spans="1:2" x14ac:dyDescent="0.3">
      <c r="A993" s="8">
        <v>4784</v>
      </c>
      <c r="B993" s="1">
        <v>5012</v>
      </c>
    </row>
    <row r="994" spans="1:2" x14ac:dyDescent="0.3">
      <c r="A994" s="8">
        <v>4786</v>
      </c>
      <c r="B994" s="1">
        <v>5013</v>
      </c>
    </row>
    <row r="995" spans="1:2" x14ac:dyDescent="0.3">
      <c r="A995" s="8">
        <v>4788</v>
      </c>
      <c r="B995" s="1">
        <v>5014</v>
      </c>
    </row>
    <row r="996" spans="1:2" x14ac:dyDescent="0.3">
      <c r="A996" s="8">
        <v>4789</v>
      </c>
      <c r="B996" s="1">
        <v>5015</v>
      </c>
    </row>
    <row r="997" spans="1:2" x14ac:dyDescent="0.3">
      <c r="A997" s="8">
        <v>4793</v>
      </c>
      <c r="B997" s="1">
        <v>5017</v>
      </c>
    </row>
    <row r="998" spans="1:2" x14ac:dyDescent="0.3">
      <c r="A998" s="8">
        <v>5001</v>
      </c>
      <c r="B998" s="1">
        <v>5018</v>
      </c>
    </row>
    <row r="999" spans="1:2" x14ac:dyDescent="0.3">
      <c r="A999" s="8">
        <v>5002</v>
      </c>
      <c r="B999" s="1">
        <v>5019</v>
      </c>
    </row>
    <row r="1000" spans="1:2" x14ac:dyDescent="0.3">
      <c r="A1000" s="8">
        <v>5004</v>
      </c>
      <c r="B1000" s="1">
        <v>5020</v>
      </c>
    </row>
    <row r="1001" spans="1:2" x14ac:dyDescent="0.3">
      <c r="A1001" s="8">
        <v>5005</v>
      </c>
      <c r="B1001" s="1">
        <v>5023</v>
      </c>
    </row>
    <row r="1002" spans="1:2" x14ac:dyDescent="0.3">
      <c r="A1002" s="8">
        <v>5006</v>
      </c>
      <c r="B1002" s="1">
        <v>5025</v>
      </c>
    </row>
    <row r="1003" spans="1:2" x14ac:dyDescent="0.3">
      <c r="A1003" s="8">
        <v>5010</v>
      </c>
      <c r="B1003" s="1">
        <v>5026</v>
      </c>
    </row>
    <row r="1004" spans="1:2" x14ac:dyDescent="0.3">
      <c r="A1004" s="8">
        <v>5011</v>
      </c>
      <c r="B1004" s="1">
        <v>5027</v>
      </c>
    </row>
    <row r="1005" spans="1:2" x14ac:dyDescent="0.3">
      <c r="A1005" s="8">
        <v>5012</v>
      </c>
      <c r="B1005" s="1">
        <v>5032</v>
      </c>
    </row>
    <row r="1006" spans="1:2" x14ac:dyDescent="0.3">
      <c r="A1006" s="8">
        <v>5013</v>
      </c>
      <c r="B1006" s="1">
        <v>5036</v>
      </c>
    </row>
    <row r="1007" spans="1:2" x14ac:dyDescent="0.3">
      <c r="A1007" s="8">
        <v>5014</v>
      </c>
      <c r="B1007" s="1">
        <v>5039</v>
      </c>
    </row>
    <row r="1008" spans="1:2" x14ac:dyDescent="0.3">
      <c r="A1008" s="8">
        <v>5015</v>
      </c>
      <c r="B1008" s="1">
        <v>5042</v>
      </c>
    </row>
    <row r="1009" spans="1:2" x14ac:dyDescent="0.3">
      <c r="A1009" s="8">
        <v>5017</v>
      </c>
      <c r="B1009" s="1">
        <v>5043</v>
      </c>
    </row>
    <row r="1010" spans="1:2" x14ac:dyDescent="0.3">
      <c r="A1010" s="8">
        <v>5018</v>
      </c>
      <c r="B1010" s="1">
        <v>5045</v>
      </c>
    </row>
    <row r="1011" spans="1:2" x14ac:dyDescent="0.3">
      <c r="A1011" s="8">
        <v>5019</v>
      </c>
      <c r="B1011" s="1">
        <v>5046</v>
      </c>
    </row>
    <row r="1012" spans="1:2" x14ac:dyDescent="0.3">
      <c r="A1012" s="8">
        <v>5020</v>
      </c>
      <c r="B1012" s="1">
        <v>5049</v>
      </c>
    </row>
    <row r="1013" spans="1:2" x14ac:dyDescent="0.3">
      <c r="A1013" s="8">
        <v>5023</v>
      </c>
      <c r="B1013" s="1">
        <v>5050</v>
      </c>
    </row>
    <row r="1014" spans="1:2" x14ac:dyDescent="0.3">
      <c r="A1014" s="8">
        <v>5025</v>
      </c>
      <c r="B1014" s="1">
        <v>5051</v>
      </c>
    </row>
    <row r="1015" spans="1:2" x14ac:dyDescent="0.3">
      <c r="A1015" s="8">
        <v>5026</v>
      </c>
      <c r="B1015" s="1">
        <v>5052</v>
      </c>
    </row>
    <row r="1016" spans="1:2" x14ac:dyDescent="0.3">
      <c r="A1016" s="8">
        <v>5027</v>
      </c>
      <c r="B1016" s="1">
        <v>5054</v>
      </c>
    </row>
    <row r="1017" spans="1:2" x14ac:dyDescent="0.3">
      <c r="A1017" s="8">
        <v>5032</v>
      </c>
      <c r="B1017" s="1">
        <v>5055</v>
      </c>
    </row>
    <row r="1018" spans="1:2" x14ac:dyDescent="0.3">
      <c r="A1018" s="8">
        <v>5036</v>
      </c>
      <c r="B1018" s="1">
        <v>5056</v>
      </c>
    </row>
    <row r="1019" spans="1:2" x14ac:dyDescent="0.3">
      <c r="A1019" s="8">
        <v>5039</v>
      </c>
      <c r="B1019" s="1">
        <v>5059</v>
      </c>
    </row>
    <row r="1020" spans="1:2" x14ac:dyDescent="0.3">
      <c r="A1020" s="8">
        <v>5042</v>
      </c>
      <c r="B1020" s="1">
        <v>5060</v>
      </c>
    </row>
    <row r="1021" spans="1:2" x14ac:dyDescent="0.3">
      <c r="A1021" s="8">
        <v>5043</v>
      </c>
      <c r="B1021" s="1">
        <v>5060.2</v>
      </c>
    </row>
    <row r="1022" spans="1:2" x14ac:dyDescent="0.3">
      <c r="A1022" s="8">
        <v>5045</v>
      </c>
      <c r="B1022" s="1">
        <v>5061</v>
      </c>
    </row>
    <row r="1023" spans="1:2" x14ac:dyDescent="0.3">
      <c r="A1023" s="8">
        <v>5046</v>
      </c>
      <c r="B1023" s="1">
        <v>5062</v>
      </c>
    </row>
    <row r="1024" spans="1:2" x14ac:dyDescent="0.3">
      <c r="A1024" s="8">
        <v>5049</v>
      </c>
      <c r="B1024" s="1">
        <v>5063</v>
      </c>
    </row>
    <row r="1025" spans="1:2" x14ac:dyDescent="0.3">
      <c r="A1025" s="8">
        <v>5050</v>
      </c>
      <c r="B1025" s="1">
        <v>5064</v>
      </c>
    </row>
    <row r="1026" spans="1:2" x14ac:dyDescent="0.3">
      <c r="A1026" s="8">
        <v>5051</v>
      </c>
      <c r="B1026" s="1">
        <v>5065</v>
      </c>
    </row>
    <row r="1027" spans="1:2" x14ac:dyDescent="0.3">
      <c r="A1027" s="8">
        <v>5052</v>
      </c>
      <c r="B1027" s="1">
        <v>5066</v>
      </c>
    </row>
    <row r="1028" spans="1:2" x14ac:dyDescent="0.3">
      <c r="A1028" s="8">
        <v>5054</v>
      </c>
      <c r="B1028" s="1">
        <v>5067</v>
      </c>
    </row>
    <row r="1029" spans="1:2" x14ac:dyDescent="0.3">
      <c r="A1029" s="8">
        <v>5055</v>
      </c>
      <c r="B1029" s="1">
        <v>5069</v>
      </c>
    </row>
    <row r="1030" spans="1:2" x14ac:dyDescent="0.3">
      <c r="A1030" s="8">
        <v>5056</v>
      </c>
      <c r="B1030" s="1">
        <v>5072</v>
      </c>
    </row>
    <row r="1031" spans="1:2" x14ac:dyDescent="0.3">
      <c r="A1031" s="8">
        <v>5059</v>
      </c>
      <c r="B1031" s="1">
        <v>5077</v>
      </c>
    </row>
    <row r="1032" spans="1:2" x14ac:dyDescent="0.3">
      <c r="A1032" s="8">
        <v>5060</v>
      </c>
      <c r="B1032" s="1">
        <v>5079</v>
      </c>
    </row>
    <row r="1033" spans="1:2" x14ac:dyDescent="0.3">
      <c r="A1033" s="8">
        <v>5060.2</v>
      </c>
      <c r="B1033" s="1">
        <v>5081</v>
      </c>
    </row>
    <row r="1034" spans="1:2" x14ac:dyDescent="0.3">
      <c r="A1034" s="8">
        <v>5061</v>
      </c>
      <c r="B1034" s="1">
        <v>5084</v>
      </c>
    </row>
    <row r="1035" spans="1:2" x14ac:dyDescent="0.3">
      <c r="A1035" s="8">
        <v>5062</v>
      </c>
      <c r="B1035" s="1">
        <v>5085</v>
      </c>
    </row>
    <row r="1036" spans="1:2" x14ac:dyDescent="0.3">
      <c r="A1036" s="8">
        <v>5063</v>
      </c>
      <c r="B1036" s="1">
        <v>5087</v>
      </c>
    </row>
    <row r="1037" spans="1:2" x14ac:dyDescent="0.3">
      <c r="A1037" s="8">
        <v>5064</v>
      </c>
      <c r="B1037" s="1">
        <v>5090</v>
      </c>
    </row>
    <row r="1038" spans="1:2" x14ac:dyDescent="0.3">
      <c r="A1038" s="8">
        <v>5065</v>
      </c>
      <c r="B1038" s="1">
        <v>5094</v>
      </c>
    </row>
    <row r="1039" spans="1:2" x14ac:dyDescent="0.3">
      <c r="A1039" s="8">
        <v>5066</v>
      </c>
      <c r="B1039" s="1">
        <v>5095</v>
      </c>
    </row>
    <row r="1040" spans="1:2" x14ac:dyDescent="0.3">
      <c r="A1040" s="8">
        <v>5067</v>
      </c>
      <c r="B1040" s="1">
        <v>5096</v>
      </c>
    </row>
    <row r="1041" spans="1:2" x14ac:dyDescent="0.3">
      <c r="A1041" s="8">
        <v>5069</v>
      </c>
      <c r="B1041" s="1">
        <v>5101</v>
      </c>
    </row>
    <row r="1042" spans="1:2" x14ac:dyDescent="0.3">
      <c r="A1042" s="8">
        <v>5072</v>
      </c>
      <c r="B1042" s="1">
        <v>5106</v>
      </c>
    </row>
    <row r="1043" spans="1:2" x14ac:dyDescent="0.3">
      <c r="A1043" s="8">
        <v>5077</v>
      </c>
      <c r="B1043" s="1">
        <v>5107</v>
      </c>
    </row>
    <row r="1044" spans="1:2" x14ac:dyDescent="0.3">
      <c r="A1044" s="8">
        <v>5079</v>
      </c>
      <c r="B1044" s="1">
        <v>5108</v>
      </c>
    </row>
    <row r="1045" spans="1:2" x14ac:dyDescent="0.3">
      <c r="A1045" s="8">
        <v>5081</v>
      </c>
      <c r="B1045" s="1">
        <v>5109</v>
      </c>
    </row>
    <row r="1046" spans="1:2" x14ac:dyDescent="0.3">
      <c r="A1046" s="8">
        <v>5084</v>
      </c>
      <c r="B1046" s="1">
        <v>5110</v>
      </c>
    </row>
    <row r="1047" spans="1:2" x14ac:dyDescent="0.3">
      <c r="A1047" s="8">
        <v>5085</v>
      </c>
      <c r="B1047" s="1">
        <v>5113</v>
      </c>
    </row>
    <row r="1048" spans="1:2" x14ac:dyDescent="0.3">
      <c r="A1048" s="8">
        <v>5087</v>
      </c>
      <c r="B1048" s="1">
        <v>5114</v>
      </c>
    </row>
    <row r="1049" spans="1:2" x14ac:dyDescent="0.3">
      <c r="A1049" s="8">
        <v>5090</v>
      </c>
      <c r="B1049" s="1">
        <v>5115</v>
      </c>
    </row>
    <row r="1050" spans="1:2" x14ac:dyDescent="0.3">
      <c r="A1050" s="8">
        <v>5094</v>
      </c>
      <c r="B1050" s="1">
        <v>5116</v>
      </c>
    </row>
    <row r="1051" spans="1:2" x14ac:dyDescent="0.3">
      <c r="A1051" s="8">
        <v>5095</v>
      </c>
      <c r="B1051" s="1">
        <v>5117</v>
      </c>
    </row>
    <row r="1052" spans="1:2" x14ac:dyDescent="0.3">
      <c r="A1052" s="8">
        <v>5096</v>
      </c>
      <c r="B1052" s="1">
        <v>5118</v>
      </c>
    </row>
    <row r="1053" spans="1:2" x14ac:dyDescent="0.3">
      <c r="A1053" s="8">
        <v>5101</v>
      </c>
      <c r="B1053" s="1">
        <v>5121</v>
      </c>
    </row>
    <row r="1054" spans="1:2" x14ac:dyDescent="0.3">
      <c r="A1054" s="8">
        <v>5106</v>
      </c>
      <c r="B1054" s="1">
        <v>5123</v>
      </c>
    </row>
    <row r="1055" spans="1:2" x14ac:dyDescent="0.3">
      <c r="A1055" s="8">
        <v>5107</v>
      </c>
      <c r="B1055" s="1">
        <v>5126</v>
      </c>
    </row>
    <row r="1056" spans="1:2" x14ac:dyDescent="0.3">
      <c r="A1056" s="8">
        <v>5108</v>
      </c>
      <c r="B1056" s="1">
        <v>5127</v>
      </c>
    </row>
    <row r="1057" spans="1:2" x14ac:dyDescent="0.3">
      <c r="A1057" s="8">
        <v>5109</v>
      </c>
      <c r="B1057" s="1">
        <v>5128</v>
      </c>
    </row>
    <row r="1058" spans="1:2" x14ac:dyDescent="0.3">
      <c r="A1058" s="8">
        <v>5110</v>
      </c>
      <c r="B1058" s="1">
        <v>5131</v>
      </c>
    </row>
    <row r="1059" spans="1:2" x14ac:dyDescent="0.3">
      <c r="A1059" s="8">
        <v>5113</v>
      </c>
      <c r="B1059" s="1">
        <v>5134</v>
      </c>
    </row>
    <row r="1060" spans="1:2" x14ac:dyDescent="0.3">
      <c r="A1060" s="8">
        <v>5114</v>
      </c>
      <c r="B1060" s="1">
        <v>5136</v>
      </c>
    </row>
    <row r="1061" spans="1:2" x14ac:dyDescent="0.3">
      <c r="A1061" s="8">
        <v>5115</v>
      </c>
      <c r="B1061" s="1">
        <v>5139</v>
      </c>
    </row>
    <row r="1062" spans="1:2" x14ac:dyDescent="0.3">
      <c r="A1062" s="8">
        <v>5116</v>
      </c>
      <c r="B1062" s="1">
        <v>5140</v>
      </c>
    </row>
    <row r="1063" spans="1:2" x14ac:dyDescent="0.3">
      <c r="A1063" s="8">
        <v>5117</v>
      </c>
      <c r="B1063" s="1">
        <v>5180</v>
      </c>
    </row>
    <row r="1064" spans="1:2" x14ac:dyDescent="0.3">
      <c r="A1064" s="8">
        <v>5118</v>
      </c>
      <c r="B1064" s="1">
        <v>5182</v>
      </c>
    </row>
    <row r="1065" spans="1:2" x14ac:dyDescent="0.3">
      <c r="A1065" s="8">
        <v>5121</v>
      </c>
      <c r="B1065" s="1">
        <v>5183</v>
      </c>
    </row>
    <row r="1066" spans="1:2" x14ac:dyDescent="0.3">
      <c r="A1066" s="8">
        <v>5123</v>
      </c>
      <c r="B1066" s="1">
        <v>5184</v>
      </c>
    </row>
    <row r="1067" spans="1:2" x14ac:dyDescent="0.3">
      <c r="A1067" s="8">
        <v>5126</v>
      </c>
      <c r="B1067" s="1">
        <v>5185</v>
      </c>
    </row>
    <row r="1068" spans="1:2" x14ac:dyDescent="0.3">
      <c r="A1068" s="8">
        <v>5127</v>
      </c>
      <c r="B1068" s="1">
        <v>5186</v>
      </c>
    </row>
    <row r="1069" spans="1:2" x14ac:dyDescent="0.3">
      <c r="A1069" s="8">
        <v>5128</v>
      </c>
      <c r="B1069" s="1">
        <v>5188</v>
      </c>
    </row>
    <row r="1070" spans="1:2" x14ac:dyDescent="0.3">
      <c r="A1070" s="8">
        <v>5131</v>
      </c>
      <c r="B1070" s="1">
        <v>5189</v>
      </c>
    </row>
    <row r="1071" spans="1:2" x14ac:dyDescent="0.3">
      <c r="A1071" s="8">
        <v>5134</v>
      </c>
      <c r="B1071" s="1">
        <v>5193</v>
      </c>
    </row>
    <row r="1072" spans="1:2" x14ac:dyDescent="0.3">
      <c r="A1072" s="8">
        <v>5136</v>
      </c>
      <c r="B1072" s="1">
        <v>5194</v>
      </c>
    </row>
    <row r="1073" spans="1:2" x14ac:dyDescent="0.3">
      <c r="A1073" s="8">
        <v>5139</v>
      </c>
      <c r="B1073" s="1">
        <v>5195</v>
      </c>
    </row>
    <row r="1074" spans="1:2" x14ac:dyDescent="0.3">
      <c r="A1074" s="8">
        <v>5140</v>
      </c>
      <c r="B1074" s="1">
        <v>5196</v>
      </c>
    </row>
    <row r="1075" spans="1:2" x14ac:dyDescent="0.3">
      <c r="A1075" s="8">
        <v>5180</v>
      </c>
      <c r="B1075" s="1">
        <v>5197</v>
      </c>
    </row>
    <row r="1076" spans="1:2" x14ac:dyDescent="0.3">
      <c r="A1076" s="8">
        <v>5182</v>
      </c>
      <c r="B1076" s="1">
        <v>5198</v>
      </c>
    </row>
    <row r="1077" spans="1:2" x14ac:dyDescent="0.3">
      <c r="A1077" s="8">
        <v>5183</v>
      </c>
      <c r="B1077" s="1">
        <v>5199</v>
      </c>
    </row>
    <row r="1078" spans="1:2" x14ac:dyDescent="0.3">
      <c r="A1078" s="8">
        <v>5184</v>
      </c>
      <c r="B1078" s="1">
        <v>5202</v>
      </c>
    </row>
    <row r="1079" spans="1:2" x14ac:dyDescent="0.3">
      <c r="A1079" s="8">
        <v>5185</v>
      </c>
      <c r="B1079" s="1">
        <v>5203</v>
      </c>
    </row>
    <row r="1080" spans="1:2" x14ac:dyDescent="0.3">
      <c r="A1080" s="8">
        <v>5186</v>
      </c>
      <c r="B1080" s="1">
        <v>5204</v>
      </c>
    </row>
    <row r="1081" spans="1:2" x14ac:dyDescent="0.3">
      <c r="A1081" s="8">
        <v>5188</v>
      </c>
      <c r="B1081" s="1">
        <v>5205</v>
      </c>
    </row>
    <row r="1082" spans="1:2" x14ac:dyDescent="0.3">
      <c r="A1082" s="8">
        <v>5189</v>
      </c>
      <c r="B1082" s="1">
        <v>5206</v>
      </c>
    </row>
    <row r="1083" spans="1:2" x14ac:dyDescent="0.3">
      <c r="A1083" s="8">
        <v>5193</v>
      </c>
      <c r="B1083" s="1">
        <v>5208</v>
      </c>
    </row>
    <row r="1084" spans="1:2" x14ac:dyDescent="0.3">
      <c r="A1084" s="8">
        <v>5194</v>
      </c>
      <c r="B1084" s="1">
        <v>5209</v>
      </c>
    </row>
    <row r="1085" spans="1:2" x14ac:dyDescent="0.3">
      <c r="A1085" s="8">
        <v>5195</v>
      </c>
      <c r="B1085" s="1">
        <v>5211</v>
      </c>
    </row>
    <row r="1086" spans="1:2" x14ac:dyDescent="0.3">
      <c r="A1086" s="8">
        <v>5196</v>
      </c>
      <c r="B1086" s="1">
        <v>5212</v>
      </c>
    </row>
    <row r="1087" spans="1:2" x14ac:dyDescent="0.3">
      <c r="A1087" s="8">
        <v>5197</v>
      </c>
      <c r="B1087" s="1">
        <v>5213</v>
      </c>
    </row>
    <row r="1088" spans="1:2" x14ac:dyDescent="0.3">
      <c r="A1088" s="8">
        <v>5198</v>
      </c>
      <c r="B1088" s="1">
        <v>5214</v>
      </c>
    </row>
    <row r="1089" spans="1:2" x14ac:dyDescent="0.3">
      <c r="A1089" s="8">
        <v>5199</v>
      </c>
      <c r="B1089" s="1">
        <v>5215</v>
      </c>
    </row>
    <row r="1090" spans="1:2" x14ac:dyDescent="0.3">
      <c r="A1090" s="8">
        <v>5202</v>
      </c>
      <c r="B1090" s="1">
        <v>5216</v>
      </c>
    </row>
    <row r="1091" spans="1:2" x14ac:dyDescent="0.3">
      <c r="A1091" s="8">
        <v>5203</v>
      </c>
      <c r="B1091" s="1">
        <v>5217</v>
      </c>
    </row>
    <row r="1092" spans="1:2" x14ac:dyDescent="0.3">
      <c r="A1092" s="8">
        <v>5204</v>
      </c>
      <c r="B1092" s="1">
        <v>5218</v>
      </c>
    </row>
    <row r="1093" spans="1:2" x14ac:dyDescent="0.3">
      <c r="A1093" s="8">
        <v>5205</v>
      </c>
      <c r="B1093" s="1">
        <v>5219</v>
      </c>
    </row>
    <row r="1094" spans="1:2" x14ac:dyDescent="0.3">
      <c r="A1094" s="8">
        <v>5206</v>
      </c>
      <c r="B1094" s="1">
        <v>5220</v>
      </c>
    </row>
    <row r="1095" spans="1:2" x14ac:dyDescent="0.3">
      <c r="A1095" s="8">
        <v>5208</v>
      </c>
      <c r="B1095" s="1">
        <v>5222</v>
      </c>
    </row>
    <row r="1096" spans="1:2" x14ac:dyDescent="0.3">
      <c r="A1096" s="8">
        <v>5209</v>
      </c>
      <c r="B1096" s="1">
        <v>5223</v>
      </c>
    </row>
    <row r="1097" spans="1:2" x14ac:dyDescent="0.3">
      <c r="A1097" s="8">
        <v>5211</v>
      </c>
      <c r="B1097" s="1">
        <v>5226</v>
      </c>
    </row>
    <row r="1098" spans="1:2" x14ac:dyDescent="0.3">
      <c r="A1098" s="8">
        <v>5212</v>
      </c>
      <c r="B1098" s="1">
        <v>5228</v>
      </c>
    </row>
    <row r="1099" spans="1:2" x14ac:dyDescent="0.3">
      <c r="A1099" s="8">
        <v>5213</v>
      </c>
      <c r="B1099" s="1">
        <v>5229</v>
      </c>
    </row>
    <row r="1100" spans="1:2" x14ac:dyDescent="0.3">
      <c r="A1100" s="8">
        <v>5214</v>
      </c>
      <c r="B1100" s="1">
        <v>5229.2</v>
      </c>
    </row>
    <row r="1101" spans="1:2" x14ac:dyDescent="0.3">
      <c r="A1101" s="8">
        <v>5215</v>
      </c>
      <c r="B1101" s="1">
        <v>5230</v>
      </c>
    </row>
    <row r="1102" spans="1:2" x14ac:dyDescent="0.3">
      <c r="A1102" s="8">
        <v>5216</v>
      </c>
      <c r="B1102" s="1">
        <v>5234</v>
      </c>
    </row>
    <row r="1103" spans="1:2" x14ac:dyDescent="0.3">
      <c r="A1103" s="8">
        <v>5217</v>
      </c>
      <c r="B1103" s="1">
        <v>5238</v>
      </c>
    </row>
    <row r="1104" spans="1:2" x14ac:dyDescent="0.3">
      <c r="A1104" s="8">
        <v>5218</v>
      </c>
      <c r="B1104" s="1">
        <v>5239</v>
      </c>
    </row>
    <row r="1105" spans="1:2" x14ac:dyDescent="0.3">
      <c r="A1105" s="8">
        <v>5219</v>
      </c>
      <c r="B1105" s="1">
        <v>5244</v>
      </c>
    </row>
    <row r="1106" spans="1:2" x14ac:dyDescent="0.3">
      <c r="A1106" s="8">
        <v>5220</v>
      </c>
      <c r="B1106" s="1">
        <v>5245</v>
      </c>
    </row>
    <row r="1107" spans="1:2" x14ac:dyDescent="0.3">
      <c r="A1107" s="8">
        <v>5222</v>
      </c>
      <c r="B1107" s="1">
        <v>5248</v>
      </c>
    </row>
    <row r="1108" spans="1:2" x14ac:dyDescent="0.3">
      <c r="A1108" s="8">
        <v>5223</v>
      </c>
      <c r="B1108" s="1">
        <v>5249</v>
      </c>
    </row>
    <row r="1109" spans="1:2" x14ac:dyDescent="0.3">
      <c r="A1109" s="8">
        <v>5226</v>
      </c>
      <c r="B1109" s="1">
        <v>5251</v>
      </c>
    </row>
    <row r="1110" spans="1:2" x14ac:dyDescent="0.3">
      <c r="A1110" s="8">
        <v>5228</v>
      </c>
      <c r="B1110" s="1">
        <v>5252</v>
      </c>
    </row>
    <row r="1111" spans="1:2" x14ac:dyDescent="0.3">
      <c r="A1111" s="8">
        <v>5229</v>
      </c>
      <c r="B1111" s="1">
        <v>5255</v>
      </c>
    </row>
    <row r="1112" spans="1:2" x14ac:dyDescent="0.3">
      <c r="A1112" s="8">
        <v>5229.2</v>
      </c>
      <c r="B1112" s="1">
        <v>5256</v>
      </c>
    </row>
    <row r="1113" spans="1:2" x14ac:dyDescent="0.3">
      <c r="A1113" s="8">
        <v>5230</v>
      </c>
      <c r="B1113" s="1">
        <v>5257</v>
      </c>
    </row>
    <row r="1114" spans="1:2" x14ac:dyDescent="0.3">
      <c r="A1114" s="8">
        <v>5234</v>
      </c>
      <c r="B1114" s="1">
        <v>5258</v>
      </c>
    </row>
    <row r="1115" spans="1:2" x14ac:dyDescent="0.3">
      <c r="A1115" s="8">
        <v>5238</v>
      </c>
      <c r="B1115" s="1">
        <v>5261</v>
      </c>
    </row>
    <row r="1116" spans="1:2" x14ac:dyDescent="0.3">
      <c r="A1116" s="8">
        <v>5239</v>
      </c>
      <c r="B1116" s="1">
        <v>5262</v>
      </c>
    </row>
    <row r="1117" spans="1:2" x14ac:dyDescent="0.3">
      <c r="A1117" s="8">
        <v>5244</v>
      </c>
      <c r="B1117" s="1">
        <v>5268</v>
      </c>
    </row>
    <row r="1118" spans="1:2" x14ac:dyDescent="0.3">
      <c r="A1118" s="8">
        <v>5245</v>
      </c>
      <c r="B1118" s="1">
        <v>5269</v>
      </c>
    </row>
    <row r="1119" spans="1:2" x14ac:dyDescent="0.3">
      <c r="A1119" s="8">
        <v>5248</v>
      </c>
      <c r="B1119" s="1">
        <v>5271</v>
      </c>
    </row>
    <row r="1120" spans="1:2" x14ac:dyDescent="0.3">
      <c r="A1120" s="8">
        <v>5249</v>
      </c>
      <c r="B1120" s="1">
        <v>5272</v>
      </c>
    </row>
    <row r="1121" spans="1:2" x14ac:dyDescent="0.3">
      <c r="A1121" s="8">
        <v>5251</v>
      </c>
      <c r="B1121" s="1">
        <v>5274</v>
      </c>
    </row>
    <row r="1122" spans="1:2" x14ac:dyDescent="0.3">
      <c r="A1122" s="8">
        <v>5252</v>
      </c>
      <c r="B1122" s="1">
        <v>5277</v>
      </c>
    </row>
    <row r="1123" spans="1:2" x14ac:dyDescent="0.3">
      <c r="A1123" s="8">
        <v>5255</v>
      </c>
      <c r="B1123" s="1">
        <v>5279</v>
      </c>
    </row>
    <row r="1124" spans="1:2" x14ac:dyDescent="0.3">
      <c r="A1124" s="8">
        <v>5256</v>
      </c>
      <c r="B1124" s="1">
        <v>5287</v>
      </c>
    </row>
    <row r="1125" spans="1:2" x14ac:dyDescent="0.3">
      <c r="A1125" s="8">
        <v>5257</v>
      </c>
      <c r="B1125" s="1">
        <v>5289</v>
      </c>
    </row>
    <row r="1126" spans="1:2" x14ac:dyDescent="0.3">
      <c r="A1126" s="8">
        <v>5258</v>
      </c>
      <c r="B1126" s="1">
        <v>5291</v>
      </c>
    </row>
    <row r="1127" spans="1:2" x14ac:dyDescent="0.3">
      <c r="A1127" s="8">
        <v>5261</v>
      </c>
      <c r="B1127" s="1">
        <v>5293</v>
      </c>
    </row>
    <row r="1128" spans="1:2" x14ac:dyDescent="0.3">
      <c r="A1128" s="8">
        <v>5262</v>
      </c>
      <c r="B1128" s="1">
        <v>5294</v>
      </c>
    </row>
    <row r="1129" spans="1:2" x14ac:dyDescent="0.3">
      <c r="A1129" s="8">
        <v>5268</v>
      </c>
      <c r="B1129" s="1">
        <v>5299</v>
      </c>
    </row>
    <row r="1130" spans="1:2" x14ac:dyDescent="0.3">
      <c r="A1130" s="8">
        <v>5269</v>
      </c>
      <c r="B1130" s="1">
        <v>5303</v>
      </c>
    </row>
    <row r="1131" spans="1:2" x14ac:dyDescent="0.3">
      <c r="A1131" s="8">
        <v>5271</v>
      </c>
      <c r="B1131" s="1">
        <v>5312</v>
      </c>
    </row>
    <row r="1132" spans="1:2" x14ac:dyDescent="0.3">
      <c r="A1132" s="8">
        <v>5272</v>
      </c>
      <c r="B1132" s="1">
        <v>5313</v>
      </c>
    </row>
    <row r="1133" spans="1:2" x14ac:dyDescent="0.3">
      <c r="A1133" s="8">
        <v>5274</v>
      </c>
      <c r="B1133" s="1">
        <v>5314</v>
      </c>
    </row>
    <row r="1134" spans="1:2" x14ac:dyDescent="0.3">
      <c r="A1134" s="8">
        <v>5277</v>
      </c>
      <c r="B1134" s="1">
        <v>5316</v>
      </c>
    </row>
    <row r="1135" spans="1:2" x14ac:dyDescent="0.3">
      <c r="A1135" s="8">
        <v>5279</v>
      </c>
      <c r="B1135" s="1">
        <v>5318</v>
      </c>
    </row>
    <row r="1136" spans="1:2" x14ac:dyDescent="0.3">
      <c r="A1136" s="8">
        <v>5287</v>
      </c>
      <c r="B1136" s="1">
        <v>5334</v>
      </c>
    </row>
    <row r="1137" spans="1:2" x14ac:dyDescent="0.3">
      <c r="A1137" s="8">
        <v>5289</v>
      </c>
      <c r="B1137" s="1">
        <v>5335</v>
      </c>
    </row>
    <row r="1138" spans="1:2" x14ac:dyDescent="0.3">
      <c r="A1138" s="8">
        <v>5291</v>
      </c>
      <c r="B1138" s="1">
        <v>5344</v>
      </c>
    </row>
    <row r="1139" spans="1:2" x14ac:dyDescent="0.3">
      <c r="A1139" s="8">
        <v>5293</v>
      </c>
      <c r="B1139" s="1">
        <v>5348</v>
      </c>
    </row>
    <row r="1140" spans="1:2" x14ac:dyDescent="0.3">
      <c r="A1140" s="8">
        <v>5294</v>
      </c>
      <c r="B1140" s="1">
        <v>5351</v>
      </c>
    </row>
    <row r="1141" spans="1:2" x14ac:dyDescent="0.3">
      <c r="A1141" s="8">
        <v>5299</v>
      </c>
      <c r="B1141" s="1">
        <v>5357</v>
      </c>
    </row>
    <row r="1142" spans="1:2" x14ac:dyDescent="0.3">
      <c r="A1142" s="8">
        <v>5303</v>
      </c>
      <c r="B1142" s="1">
        <v>5359</v>
      </c>
    </row>
    <row r="1143" spans="1:2" x14ac:dyDescent="0.3">
      <c r="A1143" s="8">
        <v>5312</v>
      </c>
      <c r="B1143" s="1">
        <v>5362</v>
      </c>
    </row>
    <row r="1144" spans="1:2" x14ac:dyDescent="0.3">
      <c r="A1144" s="8">
        <v>5313</v>
      </c>
      <c r="B1144" s="1">
        <v>5363</v>
      </c>
    </row>
    <row r="1145" spans="1:2" x14ac:dyDescent="0.3">
      <c r="A1145" s="8">
        <v>5314</v>
      </c>
      <c r="B1145" s="1">
        <v>5366</v>
      </c>
    </row>
    <row r="1146" spans="1:2" x14ac:dyDescent="0.3">
      <c r="A1146" s="8">
        <v>5316</v>
      </c>
      <c r="B1146" s="1">
        <v>5367</v>
      </c>
    </row>
    <row r="1147" spans="1:2" x14ac:dyDescent="0.3">
      <c r="A1147" s="8">
        <v>5318</v>
      </c>
      <c r="B1147" s="1">
        <v>5389</v>
      </c>
    </row>
    <row r="1148" spans="1:2" x14ac:dyDescent="0.3">
      <c r="A1148" s="8">
        <v>5334</v>
      </c>
      <c r="B1148" s="1">
        <v>5410</v>
      </c>
    </row>
    <row r="1149" spans="1:2" x14ac:dyDescent="0.3">
      <c r="A1149" s="8">
        <v>5335</v>
      </c>
      <c r="B1149" s="1">
        <v>5412</v>
      </c>
    </row>
    <row r="1150" spans="1:2" x14ac:dyDescent="0.3">
      <c r="A1150" s="8">
        <v>5344</v>
      </c>
      <c r="B1150" s="1">
        <v>5419</v>
      </c>
    </row>
    <row r="1151" spans="1:2" x14ac:dyDescent="0.3">
      <c r="A1151" s="8">
        <v>5348</v>
      </c>
      <c r="B1151" s="1">
        <v>5422</v>
      </c>
    </row>
    <row r="1152" spans="1:2" x14ac:dyDescent="0.3">
      <c r="A1152" s="8">
        <v>5351</v>
      </c>
      <c r="B1152" s="1">
        <v>5423</v>
      </c>
    </row>
    <row r="1153" spans="1:2" x14ac:dyDescent="0.3">
      <c r="A1153" s="8">
        <v>5357</v>
      </c>
      <c r="B1153" s="1">
        <v>5424</v>
      </c>
    </row>
    <row r="1154" spans="1:2" x14ac:dyDescent="0.3">
      <c r="A1154" s="8">
        <v>5359</v>
      </c>
      <c r="B1154" s="1">
        <v>5454</v>
      </c>
    </row>
    <row r="1155" spans="1:2" x14ac:dyDescent="0.3">
      <c r="A1155" s="8">
        <v>5362</v>
      </c>
      <c r="B1155" s="1">
        <v>5455</v>
      </c>
    </row>
    <row r="1156" spans="1:2" x14ac:dyDescent="0.3">
      <c r="A1156" s="8">
        <v>5363</v>
      </c>
      <c r="B1156" s="1">
        <v>5460</v>
      </c>
    </row>
    <row r="1157" spans="1:2" x14ac:dyDescent="0.3">
      <c r="A1157" s="8">
        <v>5366</v>
      </c>
      <c r="B1157" s="1">
        <v>5462</v>
      </c>
    </row>
    <row r="1158" spans="1:2" x14ac:dyDescent="0.3">
      <c r="A1158" s="8">
        <v>5367</v>
      </c>
      <c r="B1158" s="1">
        <v>5464</v>
      </c>
    </row>
    <row r="1159" spans="1:2" x14ac:dyDescent="0.3">
      <c r="A1159" s="8">
        <v>5389</v>
      </c>
      <c r="B1159" s="1">
        <v>5465</v>
      </c>
    </row>
    <row r="1160" spans="1:2" x14ac:dyDescent="0.3">
      <c r="A1160" s="8">
        <v>5410</v>
      </c>
      <c r="B1160" s="1">
        <v>5470</v>
      </c>
    </row>
    <row r="1161" spans="1:2" x14ac:dyDescent="0.3">
      <c r="A1161" s="8">
        <v>5412</v>
      </c>
      <c r="B1161" s="1">
        <v>5484</v>
      </c>
    </row>
    <row r="1162" spans="1:2" x14ac:dyDescent="0.3">
      <c r="A1162" s="8">
        <v>5419</v>
      </c>
      <c r="B1162" s="1">
        <v>5485</v>
      </c>
    </row>
    <row r="1163" spans="1:2" x14ac:dyDescent="0.3">
      <c r="A1163" s="8">
        <v>5422</v>
      </c>
      <c r="B1163" s="1">
        <v>5488</v>
      </c>
    </row>
    <row r="1164" spans="1:2" x14ac:dyDescent="0.3">
      <c r="A1164" s="8">
        <v>5423</v>
      </c>
      <c r="B1164" s="1">
        <v>5490</v>
      </c>
    </row>
    <row r="1165" spans="1:2" x14ac:dyDescent="0.3">
      <c r="A1165" s="8">
        <v>5424</v>
      </c>
      <c r="B1165" s="1">
        <v>5492</v>
      </c>
    </row>
    <row r="1166" spans="1:2" x14ac:dyDescent="0.3">
      <c r="A1166" s="8">
        <v>5454</v>
      </c>
      <c r="B1166" s="1">
        <v>5495</v>
      </c>
    </row>
    <row r="1167" spans="1:2" x14ac:dyDescent="0.3">
      <c r="A1167" s="8">
        <v>5455</v>
      </c>
      <c r="B1167" s="1">
        <v>5499</v>
      </c>
    </row>
    <row r="1168" spans="1:2" x14ac:dyDescent="0.3">
      <c r="A1168" s="8">
        <v>5460</v>
      </c>
      <c r="B1168" s="1">
        <v>5500</v>
      </c>
    </row>
    <row r="1169" spans="1:2" x14ac:dyDescent="0.3">
      <c r="A1169" s="8">
        <v>5462</v>
      </c>
      <c r="B1169" s="1">
        <v>5501</v>
      </c>
    </row>
    <row r="1170" spans="1:2" x14ac:dyDescent="0.3">
      <c r="A1170" s="8">
        <v>5464</v>
      </c>
      <c r="B1170" s="1">
        <v>5505</v>
      </c>
    </row>
    <row r="1171" spans="1:2" x14ac:dyDescent="0.3">
      <c r="A1171" s="8">
        <v>5465</v>
      </c>
      <c r="B1171" s="1">
        <v>5507</v>
      </c>
    </row>
    <row r="1172" spans="1:2" x14ac:dyDescent="0.3">
      <c r="A1172" s="8">
        <v>5470</v>
      </c>
      <c r="B1172" s="1">
        <v>5508</v>
      </c>
    </row>
    <row r="1173" spans="1:2" x14ac:dyDescent="0.3">
      <c r="A1173" s="8">
        <v>5484</v>
      </c>
      <c r="B1173" s="1">
        <v>5509</v>
      </c>
    </row>
    <row r="1174" spans="1:2" x14ac:dyDescent="0.3">
      <c r="A1174" s="8">
        <v>5485</v>
      </c>
      <c r="B1174" s="1">
        <v>5510</v>
      </c>
    </row>
    <row r="1175" spans="1:2" x14ac:dyDescent="0.3">
      <c r="A1175" s="8">
        <v>5488</v>
      </c>
      <c r="B1175" s="1">
        <v>5526</v>
      </c>
    </row>
    <row r="1176" spans="1:2" x14ac:dyDescent="0.3">
      <c r="A1176" s="8">
        <v>5490</v>
      </c>
      <c r="B1176" s="1">
        <v>5529</v>
      </c>
    </row>
    <row r="1177" spans="1:2" x14ac:dyDescent="0.3">
      <c r="A1177" s="8">
        <v>5492</v>
      </c>
      <c r="B1177" s="1">
        <v>5530</v>
      </c>
    </row>
    <row r="1178" spans="1:2" x14ac:dyDescent="0.3">
      <c r="A1178" s="8">
        <v>5495</v>
      </c>
      <c r="B1178" s="1">
        <v>5533</v>
      </c>
    </row>
    <row r="1179" spans="1:2" x14ac:dyDescent="0.3">
      <c r="A1179" s="8">
        <v>5499</v>
      </c>
      <c r="B1179" s="1">
        <v>5534</v>
      </c>
    </row>
    <row r="1180" spans="1:2" x14ac:dyDescent="0.3">
      <c r="A1180" s="8">
        <v>5500</v>
      </c>
      <c r="B1180" s="1">
        <v>5538</v>
      </c>
    </row>
    <row r="1181" spans="1:2" x14ac:dyDescent="0.3">
      <c r="A1181" s="8">
        <v>5501</v>
      </c>
      <c r="B1181" s="1">
        <v>5579</v>
      </c>
    </row>
    <row r="1182" spans="1:2" x14ac:dyDescent="0.3">
      <c r="A1182" s="8">
        <v>5505</v>
      </c>
      <c r="B1182" s="1">
        <v>5580</v>
      </c>
    </row>
    <row r="1183" spans="1:2" x14ac:dyDescent="0.3">
      <c r="A1183" s="8">
        <v>5507</v>
      </c>
      <c r="B1183" s="1">
        <v>5581</v>
      </c>
    </row>
    <row r="1184" spans="1:2" x14ac:dyDescent="0.3">
      <c r="A1184" s="8">
        <v>5508</v>
      </c>
      <c r="B1184" s="1">
        <v>5583</v>
      </c>
    </row>
    <row r="1185" spans="1:2" x14ac:dyDescent="0.3">
      <c r="A1185" s="8">
        <v>5509</v>
      </c>
      <c r="B1185" s="1">
        <v>5587</v>
      </c>
    </row>
    <row r="1186" spans="1:2" x14ac:dyDescent="0.3">
      <c r="A1186" s="8">
        <v>5510</v>
      </c>
      <c r="B1186" s="1">
        <v>5589</v>
      </c>
    </row>
    <row r="1187" spans="1:2" x14ac:dyDescent="0.3">
      <c r="A1187" s="8">
        <v>5526</v>
      </c>
      <c r="B1187" s="1">
        <v>5590</v>
      </c>
    </row>
    <row r="1188" spans="1:2" x14ac:dyDescent="0.3">
      <c r="A1188" s="8">
        <v>5529</v>
      </c>
      <c r="B1188" s="1">
        <v>5593</v>
      </c>
    </row>
    <row r="1189" spans="1:2" x14ac:dyDescent="0.3">
      <c r="A1189" s="8">
        <v>5530</v>
      </c>
      <c r="B1189" s="1">
        <v>5594</v>
      </c>
    </row>
    <row r="1190" spans="1:2" x14ac:dyDescent="0.3">
      <c r="A1190" s="8">
        <v>5533</v>
      </c>
      <c r="B1190" s="1">
        <v>5596</v>
      </c>
    </row>
    <row r="1191" spans="1:2" x14ac:dyDescent="0.3">
      <c r="A1191" s="8">
        <v>5534</v>
      </c>
      <c r="B1191" s="1">
        <v>5598</v>
      </c>
    </row>
    <row r="1192" spans="1:2" x14ac:dyDescent="0.3">
      <c r="A1192" s="8">
        <v>5538</v>
      </c>
      <c r="B1192" s="1">
        <v>5599</v>
      </c>
    </row>
    <row r="1193" spans="1:2" x14ac:dyDescent="0.3">
      <c r="A1193" s="8">
        <v>5579</v>
      </c>
      <c r="B1193" s="1">
        <v>5600</v>
      </c>
    </row>
    <row r="1194" spans="1:2" x14ac:dyDescent="0.3">
      <c r="A1194" s="8">
        <v>5580</v>
      </c>
      <c r="B1194" s="1">
        <v>5602</v>
      </c>
    </row>
    <row r="1195" spans="1:2" x14ac:dyDescent="0.3">
      <c r="A1195" s="8">
        <v>5581</v>
      </c>
      <c r="B1195" s="1">
        <v>5603</v>
      </c>
    </row>
    <row r="1196" spans="1:2" x14ac:dyDescent="0.3">
      <c r="A1196" s="8">
        <v>5583</v>
      </c>
      <c r="B1196" s="1">
        <v>5604</v>
      </c>
    </row>
    <row r="1197" spans="1:2" x14ac:dyDescent="0.3">
      <c r="A1197" s="8">
        <v>5587</v>
      </c>
      <c r="B1197" s="1">
        <v>5607</v>
      </c>
    </row>
    <row r="1198" spans="1:2" x14ac:dyDescent="0.3">
      <c r="A1198" s="8">
        <v>5589</v>
      </c>
      <c r="B1198" s="1">
        <v>5609</v>
      </c>
    </row>
    <row r="1199" spans="1:2" x14ac:dyDescent="0.3">
      <c r="A1199" s="8">
        <v>5590</v>
      </c>
      <c r="B1199" s="1">
        <v>5611</v>
      </c>
    </row>
    <row r="1200" spans="1:2" x14ac:dyDescent="0.3">
      <c r="A1200" s="8">
        <v>5593</v>
      </c>
      <c r="B1200" s="1">
        <v>5613</v>
      </c>
    </row>
    <row r="1201" spans="1:2" x14ac:dyDescent="0.3">
      <c r="A1201" s="8">
        <v>5594</v>
      </c>
      <c r="B1201" s="1">
        <v>5615</v>
      </c>
    </row>
    <row r="1202" spans="1:2" x14ac:dyDescent="0.3">
      <c r="A1202" s="8">
        <v>5596</v>
      </c>
      <c r="B1202" s="1">
        <v>5617</v>
      </c>
    </row>
    <row r="1203" spans="1:2" x14ac:dyDescent="0.3">
      <c r="A1203" s="8">
        <v>5598</v>
      </c>
      <c r="B1203" s="1">
        <v>5618</v>
      </c>
    </row>
    <row r="1204" spans="1:2" x14ac:dyDescent="0.3">
      <c r="A1204" s="8">
        <v>5599</v>
      </c>
      <c r="B1204" s="1">
        <v>5620</v>
      </c>
    </row>
    <row r="1205" spans="1:2" x14ac:dyDescent="0.3">
      <c r="A1205" s="8">
        <v>5600</v>
      </c>
      <c r="B1205" s="1">
        <v>5623</v>
      </c>
    </row>
    <row r="1206" spans="1:2" x14ac:dyDescent="0.3">
      <c r="A1206" s="8">
        <v>5602</v>
      </c>
      <c r="B1206" s="1">
        <v>5626</v>
      </c>
    </row>
    <row r="1207" spans="1:2" x14ac:dyDescent="0.3">
      <c r="A1207" s="8">
        <v>5603</v>
      </c>
      <c r="B1207" s="1">
        <v>5627</v>
      </c>
    </row>
    <row r="1208" spans="1:2" x14ac:dyDescent="0.3">
      <c r="A1208" s="8">
        <v>5604</v>
      </c>
      <c r="B1208" s="1">
        <v>5635</v>
      </c>
    </row>
    <row r="1209" spans="1:2" x14ac:dyDescent="0.3">
      <c r="A1209" s="8">
        <v>5607</v>
      </c>
      <c r="B1209" s="1">
        <v>5638</v>
      </c>
    </row>
    <row r="1210" spans="1:2" x14ac:dyDescent="0.3">
      <c r="A1210" s="8">
        <v>5609</v>
      </c>
      <c r="B1210" s="1">
        <v>5639</v>
      </c>
    </row>
    <row r="1211" spans="1:2" x14ac:dyDescent="0.3">
      <c r="A1211" s="8">
        <v>5611</v>
      </c>
      <c r="B1211" s="1">
        <v>5640</v>
      </c>
    </row>
    <row r="1212" spans="1:2" x14ac:dyDescent="0.3">
      <c r="A1212" s="8">
        <v>5613</v>
      </c>
      <c r="B1212" s="1">
        <v>5641</v>
      </c>
    </row>
    <row r="1213" spans="1:2" x14ac:dyDescent="0.3">
      <c r="A1213" s="8">
        <v>5615</v>
      </c>
      <c r="B1213" s="1">
        <v>5642</v>
      </c>
    </row>
    <row r="1214" spans="1:2" x14ac:dyDescent="0.3">
      <c r="A1214" s="8">
        <v>5617</v>
      </c>
      <c r="B1214" s="1">
        <v>5644</v>
      </c>
    </row>
    <row r="1215" spans="1:2" x14ac:dyDescent="0.3">
      <c r="A1215" s="8">
        <v>5618</v>
      </c>
      <c r="B1215" s="1">
        <v>5646</v>
      </c>
    </row>
    <row r="1216" spans="1:2" x14ac:dyDescent="0.3">
      <c r="A1216" s="8">
        <v>5620</v>
      </c>
      <c r="B1216" s="1">
        <v>5648</v>
      </c>
    </row>
    <row r="1217" spans="1:2" x14ac:dyDescent="0.3">
      <c r="A1217" s="8">
        <v>5623</v>
      </c>
      <c r="B1217" s="1">
        <v>5652</v>
      </c>
    </row>
    <row r="1218" spans="1:2" x14ac:dyDescent="0.3">
      <c r="A1218" s="8">
        <v>5626</v>
      </c>
      <c r="B1218" s="1">
        <v>5653</v>
      </c>
    </row>
    <row r="1219" spans="1:2" x14ac:dyDescent="0.3">
      <c r="A1219" s="8">
        <v>5627</v>
      </c>
      <c r="B1219" s="1">
        <v>5682</v>
      </c>
    </row>
    <row r="1220" spans="1:2" x14ac:dyDescent="0.3">
      <c r="A1220" s="8">
        <v>5635</v>
      </c>
      <c r="B1220" s="1">
        <v>5683</v>
      </c>
    </row>
    <row r="1221" spans="1:2" x14ac:dyDescent="0.3">
      <c r="A1221" s="8">
        <v>5638</v>
      </c>
      <c r="B1221" s="1">
        <v>5684</v>
      </c>
    </row>
    <row r="1222" spans="1:2" x14ac:dyDescent="0.3">
      <c r="A1222" s="8">
        <v>5639</v>
      </c>
      <c r="B1222" s="1">
        <v>5685</v>
      </c>
    </row>
    <row r="1223" spans="1:2" x14ac:dyDescent="0.3">
      <c r="A1223" s="8">
        <v>5640</v>
      </c>
      <c r="B1223" s="1">
        <v>5687</v>
      </c>
    </row>
    <row r="1224" spans="1:2" x14ac:dyDescent="0.3">
      <c r="A1224" s="8">
        <v>5641</v>
      </c>
      <c r="B1224" s="1">
        <v>5689</v>
      </c>
    </row>
    <row r="1225" spans="1:2" x14ac:dyDescent="0.3">
      <c r="A1225" s="8">
        <v>5642</v>
      </c>
      <c r="B1225" s="1">
        <v>5690</v>
      </c>
    </row>
    <row r="1226" spans="1:2" x14ac:dyDescent="0.3">
      <c r="A1226" s="8">
        <v>5644</v>
      </c>
      <c r="B1226" s="1">
        <v>5691</v>
      </c>
    </row>
    <row r="1227" spans="1:2" x14ac:dyDescent="0.3">
      <c r="A1227" s="8">
        <v>5646</v>
      </c>
      <c r="B1227" s="1">
        <v>5692</v>
      </c>
    </row>
    <row r="1228" spans="1:2" x14ac:dyDescent="0.3">
      <c r="A1228" s="8">
        <v>5648</v>
      </c>
      <c r="B1228" s="1">
        <v>5694</v>
      </c>
    </row>
    <row r="1229" spans="1:2" x14ac:dyDescent="0.3">
      <c r="A1229" s="8">
        <v>5652</v>
      </c>
      <c r="B1229" s="1">
        <v>5695</v>
      </c>
    </row>
    <row r="1230" spans="1:2" x14ac:dyDescent="0.3">
      <c r="A1230" s="8">
        <v>5653</v>
      </c>
      <c r="B1230" s="1">
        <v>5697</v>
      </c>
    </row>
    <row r="1231" spans="1:2" x14ac:dyDescent="0.3">
      <c r="A1231" s="8">
        <v>5682</v>
      </c>
      <c r="B1231" s="1">
        <v>5700</v>
      </c>
    </row>
    <row r="1232" spans="1:2" x14ac:dyDescent="0.3">
      <c r="A1232" s="8">
        <v>5683</v>
      </c>
      <c r="B1232" s="1">
        <v>5702</v>
      </c>
    </row>
    <row r="1233" spans="1:2" x14ac:dyDescent="0.3">
      <c r="A1233" s="8">
        <v>5684</v>
      </c>
      <c r="B1233" s="1">
        <v>5711</v>
      </c>
    </row>
    <row r="1234" spans="1:2" x14ac:dyDescent="0.3">
      <c r="A1234" s="8">
        <v>5685</v>
      </c>
      <c r="B1234" s="1">
        <v>5713</v>
      </c>
    </row>
    <row r="1235" spans="1:2" x14ac:dyDescent="0.3">
      <c r="A1235" s="8">
        <v>5687</v>
      </c>
      <c r="B1235" s="1">
        <v>5714</v>
      </c>
    </row>
    <row r="1236" spans="1:2" x14ac:dyDescent="0.3">
      <c r="A1236" s="8">
        <v>5689</v>
      </c>
      <c r="B1236" s="1">
        <v>5719</v>
      </c>
    </row>
    <row r="1237" spans="1:2" x14ac:dyDescent="0.3">
      <c r="A1237" s="8">
        <v>5690</v>
      </c>
      <c r="B1237" s="1">
        <v>5720</v>
      </c>
    </row>
    <row r="1238" spans="1:2" x14ac:dyDescent="0.3">
      <c r="A1238" s="8">
        <v>5691</v>
      </c>
      <c r="B1238" s="1">
        <v>5721</v>
      </c>
    </row>
    <row r="1239" spans="1:2" x14ac:dyDescent="0.3">
      <c r="A1239" s="8">
        <v>5692</v>
      </c>
      <c r="B1239" s="1">
        <v>5724</v>
      </c>
    </row>
    <row r="1240" spans="1:2" x14ac:dyDescent="0.3">
      <c r="A1240" s="8">
        <v>5694</v>
      </c>
      <c r="B1240" s="1">
        <v>5727</v>
      </c>
    </row>
    <row r="1241" spans="1:2" x14ac:dyDescent="0.3">
      <c r="A1241" s="8">
        <v>5695</v>
      </c>
      <c r="B1241" s="1">
        <v>5728</v>
      </c>
    </row>
    <row r="1242" spans="1:2" x14ac:dyDescent="0.3">
      <c r="A1242" s="8">
        <v>5697</v>
      </c>
      <c r="B1242" s="1">
        <v>5729</v>
      </c>
    </row>
    <row r="1243" spans="1:2" x14ac:dyDescent="0.3">
      <c r="A1243" s="8">
        <v>5700</v>
      </c>
      <c r="B1243" s="1">
        <v>5731</v>
      </c>
    </row>
    <row r="1244" spans="1:2" x14ac:dyDescent="0.3">
      <c r="A1244" s="8">
        <v>5702</v>
      </c>
      <c r="B1244" s="1">
        <v>5738</v>
      </c>
    </row>
    <row r="1245" spans="1:2" x14ac:dyDescent="0.3">
      <c r="A1245" s="8">
        <v>5711</v>
      </c>
      <c r="B1245" s="1">
        <v>5748</v>
      </c>
    </row>
    <row r="1246" spans="1:2" x14ac:dyDescent="0.3">
      <c r="A1246" s="8">
        <v>5713</v>
      </c>
      <c r="B1246" s="1">
        <v>5750</v>
      </c>
    </row>
    <row r="1247" spans="1:2" x14ac:dyDescent="0.3">
      <c r="A1247" s="8">
        <v>5714</v>
      </c>
      <c r="B1247" s="1">
        <v>5752</v>
      </c>
    </row>
    <row r="1248" spans="1:2" x14ac:dyDescent="0.3">
      <c r="A1248" s="8">
        <v>5719</v>
      </c>
      <c r="B1248" s="1">
        <v>5795</v>
      </c>
    </row>
    <row r="1249" spans="1:2" x14ac:dyDescent="0.3">
      <c r="A1249" s="8">
        <v>5720</v>
      </c>
      <c r="B1249" s="1">
        <v>5799</v>
      </c>
    </row>
    <row r="1250" spans="1:2" x14ac:dyDescent="0.3">
      <c r="A1250" s="8">
        <v>5721</v>
      </c>
      <c r="B1250" s="1">
        <v>5800</v>
      </c>
    </row>
    <row r="1251" spans="1:2" x14ac:dyDescent="0.3">
      <c r="A1251" s="8">
        <v>5724</v>
      </c>
      <c r="B1251" s="1">
        <v>5801</v>
      </c>
    </row>
    <row r="1252" spans="1:2" x14ac:dyDescent="0.3">
      <c r="A1252" s="8">
        <v>5727</v>
      </c>
      <c r="B1252" s="1">
        <v>5802</v>
      </c>
    </row>
    <row r="1253" spans="1:2" x14ac:dyDescent="0.3">
      <c r="A1253" s="8">
        <v>5728</v>
      </c>
      <c r="B1253" s="1">
        <v>5803</v>
      </c>
    </row>
    <row r="1254" spans="1:2" x14ac:dyDescent="0.3">
      <c r="A1254" s="8">
        <v>5729</v>
      </c>
      <c r="B1254" s="1">
        <v>5807</v>
      </c>
    </row>
    <row r="1255" spans="1:2" x14ac:dyDescent="0.3">
      <c r="A1255" s="8">
        <v>5731</v>
      </c>
      <c r="B1255" s="1">
        <v>5808</v>
      </c>
    </row>
    <row r="1256" spans="1:2" x14ac:dyDescent="0.3">
      <c r="A1256" s="8">
        <v>5738</v>
      </c>
      <c r="B1256" s="1">
        <v>5809</v>
      </c>
    </row>
    <row r="1257" spans="1:2" x14ac:dyDescent="0.3">
      <c r="A1257" s="8">
        <v>5748</v>
      </c>
      <c r="B1257" s="1">
        <v>5811</v>
      </c>
    </row>
    <row r="1258" spans="1:2" x14ac:dyDescent="0.3">
      <c r="A1258" s="8">
        <v>5750</v>
      </c>
      <c r="B1258" s="1">
        <v>5812</v>
      </c>
    </row>
    <row r="1259" spans="1:2" x14ac:dyDescent="0.3">
      <c r="A1259" s="8">
        <v>5795</v>
      </c>
      <c r="B1259" s="1">
        <v>5813</v>
      </c>
    </row>
    <row r="1260" spans="1:2" x14ac:dyDescent="0.3">
      <c r="A1260" s="8">
        <v>5799</v>
      </c>
      <c r="B1260" s="1">
        <v>5820</v>
      </c>
    </row>
    <row r="1261" spans="1:2" x14ac:dyDescent="0.3">
      <c r="A1261" s="8">
        <v>5800</v>
      </c>
      <c r="B1261" s="1">
        <v>5822</v>
      </c>
    </row>
    <row r="1262" spans="1:2" x14ac:dyDescent="0.3">
      <c r="A1262" s="8">
        <v>5801</v>
      </c>
      <c r="B1262" s="1">
        <v>5823</v>
      </c>
    </row>
    <row r="1263" spans="1:2" x14ac:dyDescent="0.3">
      <c r="A1263" s="8">
        <v>5802</v>
      </c>
      <c r="B1263" s="1">
        <v>5826</v>
      </c>
    </row>
    <row r="1264" spans="1:2" x14ac:dyDescent="0.3">
      <c r="A1264" s="8">
        <v>5803</v>
      </c>
      <c r="B1264" s="1">
        <v>5828</v>
      </c>
    </row>
    <row r="1265" spans="1:2" x14ac:dyDescent="0.3">
      <c r="A1265" s="8">
        <v>5807</v>
      </c>
      <c r="B1265" s="1">
        <v>5830</v>
      </c>
    </row>
    <row r="1266" spans="1:2" x14ac:dyDescent="0.3">
      <c r="A1266" s="8">
        <v>5808</v>
      </c>
      <c r="B1266" s="1">
        <v>5833</v>
      </c>
    </row>
    <row r="1267" spans="1:2" x14ac:dyDescent="0.3">
      <c r="A1267" s="8">
        <v>5809</v>
      </c>
      <c r="B1267" s="1">
        <v>5858</v>
      </c>
    </row>
    <row r="1268" spans="1:2" x14ac:dyDescent="0.3">
      <c r="A1268" s="8">
        <v>5811</v>
      </c>
      <c r="B1268" s="1">
        <v>5859</v>
      </c>
    </row>
    <row r="1269" spans="1:2" x14ac:dyDescent="0.3">
      <c r="A1269" s="8">
        <v>5812</v>
      </c>
      <c r="B1269" s="1">
        <v>5863</v>
      </c>
    </row>
    <row r="1270" spans="1:2" x14ac:dyDescent="0.3">
      <c r="A1270" s="8">
        <v>5813</v>
      </c>
      <c r="B1270" s="1">
        <v>5864</v>
      </c>
    </row>
    <row r="1271" spans="1:2" x14ac:dyDescent="0.3">
      <c r="A1271" s="8">
        <v>5820</v>
      </c>
      <c r="B1271" s="1">
        <v>5865</v>
      </c>
    </row>
    <row r="1272" spans="1:2" x14ac:dyDescent="0.3">
      <c r="A1272" s="8">
        <v>5822</v>
      </c>
      <c r="B1272" s="1">
        <v>5870</v>
      </c>
    </row>
    <row r="1273" spans="1:2" x14ac:dyDescent="0.3">
      <c r="A1273" s="8">
        <v>5823</v>
      </c>
      <c r="B1273" s="1">
        <v>5871</v>
      </c>
    </row>
    <row r="1274" spans="1:2" x14ac:dyDescent="0.3">
      <c r="A1274" s="8">
        <v>5826</v>
      </c>
      <c r="B1274" s="1">
        <v>5875</v>
      </c>
    </row>
    <row r="1275" spans="1:2" x14ac:dyDescent="0.3">
      <c r="A1275" s="8">
        <v>5828</v>
      </c>
      <c r="B1275" s="1">
        <v>5877</v>
      </c>
    </row>
    <row r="1276" spans="1:2" x14ac:dyDescent="0.3">
      <c r="A1276" s="8">
        <v>5830</v>
      </c>
      <c r="B1276" s="1">
        <v>5880</v>
      </c>
    </row>
    <row r="1277" spans="1:2" x14ac:dyDescent="0.3">
      <c r="A1277" s="8">
        <v>5833</v>
      </c>
      <c r="B1277" s="1">
        <v>5899</v>
      </c>
    </row>
    <row r="1278" spans="1:2" x14ac:dyDescent="0.3">
      <c r="A1278" s="8">
        <v>5858</v>
      </c>
      <c r="B1278" s="1">
        <v>5900</v>
      </c>
    </row>
    <row r="1279" spans="1:2" x14ac:dyDescent="0.3">
      <c r="A1279" s="8">
        <v>5859</v>
      </c>
      <c r="B1279" s="1">
        <v>5902</v>
      </c>
    </row>
    <row r="1280" spans="1:2" x14ac:dyDescent="0.3">
      <c r="A1280" s="8">
        <v>5863</v>
      </c>
      <c r="B1280" s="1">
        <v>5906</v>
      </c>
    </row>
    <row r="1281" spans="1:2" x14ac:dyDescent="0.3">
      <c r="A1281" s="8">
        <v>5864</v>
      </c>
      <c r="B1281" s="1">
        <v>5909</v>
      </c>
    </row>
    <row r="1282" spans="1:2" x14ac:dyDescent="0.3">
      <c r="A1282" s="8">
        <v>5865</v>
      </c>
      <c r="B1282" s="1">
        <v>5911</v>
      </c>
    </row>
    <row r="1283" spans="1:2" x14ac:dyDescent="0.3">
      <c r="A1283" s="8">
        <v>5870</v>
      </c>
      <c r="B1283" s="1">
        <v>5912</v>
      </c>
    </row>
    <row r="1284" spans="1:2" x14ac:dyDescent="0.3">
      <c r="A1284" s="8">
        <v>5871</v>
      </c>
      <c r="B1284" s="1">
        <v>5913</v>
      </c>
    </row>
    <row r="1285" spans="1:2" x14ac:dyDescent="0.3">
      <c r="A1285" s="8">
        <v>5875</v>
      </c>
      <c r="B1285" s="1">
        <v>5916</v>
      </c>
    </row>
    <row r="1286" spans="1:2" x14ac:dyDescent="0.3">
      <c r="A1286" s="8">
        <v>5877</v>
      </c>
      <c r="B1286" s="1">
        <v>5917</v>
      </c>
    </row>
    <row r="1287" spans="1:2" x14ac:dyDescent="0.3">
      <c r="A1287" s="8">
        <v>5880</v>
      </c>
      <c r="B1287" s="1">
        <v>5918</v>
      </c>
    </row>
    <row r="1288" spans="1:2" x14ac:dyDescent="0.3">
      <c r="A1288" s="8">
        <v>5899</v>
      </c>
      <c r="B1288" s="1">
        <v>5920</v>
      </c>
    </row>
    <row r="1289" spans="1:2" x14ac:dyDescent="0.3">
      <c r="A1289" s="8">
        <v>5900</v>
      </c>
      <c r="B1289" s="1">
        <v>5920.4</v>
      </c>
    </row>
    <row r="1290" spans="1:2" x14ac:dyDescent="0.3">
      <c r="A1290" s="8">
        <v>5902</v>
      </c>
      <c r="B1290" s="1">
        <v>5921</v>
      </c>
    </row>
    <row r="1291" spans="1:2" x14ac:dyDescent="0.3">
      <c r="A1291" s="8">
        <v>5906</v>
      </c>
      <c r="B1291" s="1">
        <v>5922</v>
      </c>
    </row>
    <row r="1292" spans="1:2" x14ac:dyDescent="0.3">
      <c r="A1292" s="8">
        <v>5909</v>
      </c>
      <c r="B1292" s="1">
        <v>5924</v>
      </c>
    </row>
    <row r="1293" spans="1:2" x14ac:dyDescent="0.3">
      <c r="A1293" s="8">
        <v>5911</v>
      </c>
      <c r="B1293" s="1">
        <v>5926</v>
      </c>
    </row>
    <row r="1294" spans="1:2" x14ac:dyDescent="0.3">
      <c r="A1294" s="8">
        <v>5912</v>
      </c>
      <c r="B1294" s="1">
        <v>5928</v>
      </c>
    </row>
    <row r="1295" spans="1:2" x14ac:dyDescent="0.3">
      <c r="A1295" s="8">
        <v>5913</v>
      </c>
      <c r="B1295" s="1">
        <v>5930</v>
      </c>
    </row>
    <row r="1296" spans="1:2" x14ac:dyDescent="0.3">
      <c r="A1296" s="8">
        <v>5916</v>
      </c>
      <c r="B1296" s="1">
        <v>5975</v>
      </c>
    </row>
    <row r="1297" spans="1:2" x14ac:dyDescent="0.3">
      <c r="A1297" s="8">
        <v>5917</v>
      </c>
      <c r="B1297" s="1">
        <v>5980</v>
      </c>
    </row>
    <row r="1298" spans="1:2" x14ac:dyDescent="0.3">
      <c r="A1298" s="8">
        <v>5918</v>
      </c>
      <c r="B1298" s="1">
        <v>5983</v>
      </c>
    </row>
    <row r="1299" spans="1:2" x14ac:dyDescent="0.3">
      <c r="A1299" s="8">
        <v>5920</v>
      </c>
      <c r="B1299" s="1">
        <v>5985</v>
      </c>
    </row>
    <row r="1300" spans="1:2" x14ac:dyDescent="0.3">
      <c r="A1300" s="8">
        <v>5920.4</v>
      </c>
      <c r="B1300" s="1">
        <v>5994</v>
      </c>
    </row>
    <row r="1301" spans="1:2" x14ac:dyDescent="0.3">
      <c r="A1301" s="8">
        <v>5921</v>
      </c>
      <c r="B1301" s="1">
        <v>5997</v>
      </c>
    </row>
    <row r="1302" spans="1:2" x14ac:dyDescent="0.3">
      <c r="A1302" s="8">
        <v>5922</v>
      </c>
      <c r="B1302" s="1">
        <v>6323</v>
      </c>
    </row>
    <row r="1303" spans="1:2" x14ac:dyDescent="0.3">
      <c r="A1303" s="8">
        <v>5924</v>
      </c>
      <c r="B1303" s="1">
        <v>6324</v>
      </c>
    </row>
    <row r="1304" spans="1:2" x14ac:dyDescent="0.3">
      <c r="A1304" s="8">
        <v>5926</v>
      </c>
      <c r="B1304" s="1">
        <v>6335</v>
      </c>
    </row>
    <row r="1305" spans="1:2" x14ac:dyDescent="0.3">
      <c r="A1305" s="8">
        <v>5928</v>
      </c>
      <c r="B1305" s="1">
        <v>6337</v>
      </c>
    </row>
    <row r="1306" spans="1:2" x14ac:dyDescent="0.3">
      <c r="A1306" s="8">
        <v>5930</v>
      </c>
      <c r="B1306" s="1">
        <v>6338</v>
      </c>
    </row>
    <row r="1307" spans="1:2" x14ac:dyDescent="0.3">
      <c r="A1307" s="8">
        <v>5975</v>
      </c>
      <c r="B1307" s="1">
        <v>6339</v>
      </c>
    </row>
    <row r="1308" spans="1:2" x14ac:dyDescent="0.3">
      <c r="A1308" s="8">
        <v>5980</v>
      </c>
      <c r="B1308" s="1">
        <v>6349</v>
      </c>
    </row>
    <row r="1309" spans="1:2" x14ac:dyDescent="0.3">
      <c r="A1309" s="8">
        <v>5983</v>
      </c>
      <c r="B1309" s="1">
        <v>6353</v>
      </c>
    </row>
    <row r="1310" spans="1:2" x14ac:dyDescent="0.3">
      <c r="A1310" s="8">
        <v>5985</v>
      </c>
      <c r="B1310" s="1">
        <v>6354</v>
      </c>
    </row>
    <row r="1311" spans="1:2" x14ac:dyDescent="0.3">
      <c r="A1311" s="8">
        <v>5994</v>
      </c>
      <c r="B1311" s="1">
        <v>6354.1</v>
      </c>
    </row>
    <row r="1312" spans="1:2" x14ac:dyDescent="0.3">
      <c r="A1312" s="8">
        <v>5997</v>
      </c>
      <c r="B1312" s="1">
        <v>6355</v>
      </c>
    </row>
    <row r="1313" spans="1:2" x14ac:dyDescent="0.3">
      <c r="A1313" s="8">
        <v>6323</v>
      </c>
      <c r="B1313" s="1">
        <v>6364</v>
      </c>
    </row>
    <row r="1314" spans="1:2" x14ac:dyDescent="0.3">
      <c r="A1314" s="8">
        <v>6324</v>
      </c>
      <c r="B1314" s="1">
        <v>6365</v>
      </c>
    </row>
    <row r="1315" spans="1:2" x14ac:dyDescent="0.3">
      <c r="A1315" s="8">
        <v>6335</v>
      </c>
      <c r="B1315" s="1">
        <v>6366</v>
      </c>
    </row>
    <row r="1316" spans="1:2" x14ac:dyDescent="0.3">
      <c r="A1316" s="8">
        <v>6337</v>
      </c>
      <c r="B1316" s="1">
        <v>6366.1</v>
      </c>
    </row>
    <row r="1317" spans="1:2" x14ac:dyDescent="0.3">
      <c r="A1317" s="8">
        <v>6338</v>
      </c>
      <c r="B1317" s="1">
        <v>6367</v>
      </c>
    </row>
    <row r="1318" spans="1:2" x14ac:dyDescent="0.3">
      <c r="A1318" s="8">
        <v>6339</v>
      </c>
      <c r="B1318" s="1">
        <v>6368</v>
      </c>
    </row>
    <row r="1319" spans="1:2" x14ac:dyDescent="0.3">
      <c r="A1319" s="8">
        <v>6349</v>
      </c>
      <c r="B1319" s="1">
        <v>6369</v>
      </c>
    </row>
    <row r="1320" spans="1:2" x14ac:dyDescent="0.3">
      <c r="A1320" s="8">
        <v>6353</v>
      </c>
      <c r="B1320" s="1">
        <v>6370</v>
      </c>
    </row>
    <row r="1321" spans="1:2" x14ac:dyDescent="0.3">
      <c r="A1321" s="8">
        <v>6354</v>
      </c>
      <c r="B1321" s="1">
        <v>6371</v>
      </c>
    </row>
    <row r="1322" spans="1:2" x14ac:dyDescent="0.3">
      <c r="A1322" s="8">
        <v>6354.1</v>
      </c>
      <c r="B1322" s="1">
        <v>6371.2</v>
      </c>
    </row>
    <row r="1323" spans="1:2" x14ac:dyDescent="0.3">
      <c r="A1323" s="8">
        <v>6355</v>
      </c>
      <c r="B1323" s="1">
        <v>6372</v>
      </c>
    </row>
    <row r="1324" spans="1:2" x14ac:dyDescent="0.3">
      <c r="A1324" s="8">
        <v>6364</v>
      </c>
      <c r="B1324" s="1">
        <v>6373.1</v>
      </c>
    </row>
    <row r="1325" spans="1:2" x14ac:dyDescent="0.3">
      <c r="A1325" s="8">
        <v>6365</v>
      </c>
      <c r="B1325" s="1">
        <v>6375</v>
      </c>
    </row>
    <row r="1326" spans="1:2" x14ac:dyDescent="0.3">
      <c r="A1326" s="8">
        <v>6366</v>
      </c>
      <c r="B1326" s="1">
        <v>6376</v>
      </c>
    </row>
    <row r="1327" spans="1:2" x14ac:dyDescent="0.3">
      <c r="A1327" s="8">
        <v>6366.1</v>
      </c>
      <c r="B1327" s="1">
        <v>6382</v>
      </c>
    </row>
    <row r="1328" spans="1:2" x14ac:dyDescent="0.3">
      <c r="A1328" s="8">
        <v>6367</v>
      </c>
      <c r="B1328" s="1">
        <v>6383</v>
      </c>
    </row>
    <row r="1329" spans="1:2" x14ac:dyDescent="0.3">
      <c r="A1329" s="8">
        <v>6368</v>
      </c>
      <c r="B1329" s="1">
        <v>6384</v>
      </c>
    </row>
    <row r="1330" spans="1:2" x14ac:dyDescent="0.3">
      <c r="A1330" s="8">
        <v>6369</v>
      </c>
      <c r="B1330" s="1">
        <v>6386</v>
      </c>
    </row>
    <row r="1331" spans="1:2" x14ac:dyDescent="0.3">
      <c r="A1331" s="8">
        <v>6370</v>
      </c>
      <c r="B1331" s="1">
        <v>6386.1</v>
      </c>
    </row>
    <row r="1332" spans="1:2" x14ac:dyDescent="0.3">
      <c r="A1332" s="8">
        <v>6371</v>
      </c>
      <c r="B1332" s="1">
        <v>6387</v>
      </c>
    </row>
    <row r="1333" spans="1:2" x14ac:dyDescent="0.3">
      <c r="A1333" s="8">
        <v>6371.2</v>
      </c>
      <c r="B1333" s="1">
        <v>6388</v>
      </c>
    </row>
    <row r="1334" spans="1:2" x14ac:dyDescent="0.3">
      <c r="A1334" s="8">
        <v>6372</v>
      </c>
      <c r="B1334" s="1">
        <v>6389</v>
      </c>
    </row>
    <row r="1335" spans="1:2" x14ac:dyDescent="0.3">
      <c r="A1335" s="8">
        <v>6373.1</v>
      </c>
      <c r="B1335" s="1">
        <v>6390</v>
      </c>
    </row>
    <row r="1336" spans="1:2" x14ac:dyDescent="0.3">
      <c r="A1336" s="8">
        <v>6375</v>
      </c>
      <c r="B1336" s="1">
        <v>6392</v>
      </c>
    </row>
    <row r="1337" spans="1:2" x14ac:dyDescent="0.3">
      <c r="A1337" s="8">
        <v>6376</v>
      </c>
      <c r="B1337" s="1">
        <v>6394</v>
      </c>
    </row>
    <row r="1338" spans="1:2" x14ac:dyDescent="0.3">
      <c r="A1338" s="8">
        <v>6382</v>
      </c>
      <c r="B1338" s="1">
        <v>6396</v>
      </c>
    </row>
    <row r="1339" spans="1:2" x14ac:dyDescent="0.3">
      <c r="A1339" s="8">
        <v>6383</v>
      </c>
      <c r="B1339" s="1">
        <v>6397</v>
      </c>
    </row>
    <row r="1340" spans="1:2" x14ac:dyDescent="0.3">
      <c r="A1340" s="8">
        <v>6384</v>
      </c>
      <c r="B1340" s="1">
        <v>6401</v>
      </c>
    </row>
    <row r="1341" spans="1:2" x14ac:dyDescent="0.3">
      <c r="A1341" s="8">
        <v>6386</v>
      </c>
      <c r="B1341" s="1">
        <v>6403</v>
      </c>
    </row>
    <row r="1342" spans="1:2" x14ac:dyDescent="0.3">
      <c r="A1342" s="8">
        <v>6386.1</v>
      </c>
      <c r="B1342" s="1">
        <v>6403.1</v>
      </c>
    </row>
    <row r="1343" spans="1:2" x14ac:dyDescent="0.3">
      <c r="A1343" s="8">
        <v>6387</v>
      </c>
      <c r="B1343" s="1">
        <v>6404</v>
      </c>
    </row>
    <row r="1344" spans="1:2" x14ac:dyDescent="0.3">
      <c r="A1344" s="8">
        <v>6388</v>
      </c>
      <c r="B1344" s="1">
        <v>6405</v>
      </c>
    </row>
    <row r="1345" spans="1:2" x14ac:dyDescent="0.3">
      <c r="A1345" s="8">
        <v>6389</v>
      </c>
      <c r="B1345" s="1">
        <v>6406</v>
      </c>
    </row>
    <row r="1346" spans="1:2" x14ac:dyDescent="0.3">
      <c r="A1346" s="8">
        <v>6390</v>
      </c>
      <c r="B1346" s="1">
        <v>6406.1</v>
      </c>
    </row>
    <row r="1347" spans="1:2" x14ac:dyDescent="0.3">
      <c r="A1347" s="8">
        <v>6392</v>
      </c>
      <c r="B1347" s="1">
        <v>6408</v>
      </c>
    </row>
    <row r="1348" spans="1:2" x14ac:dyDescent="0.3">
      <c r="A1348" s="8">
        <v>6394</v>
      </c>
      <c r="B1348" s="1">
        <v>6409</v>
      </c>
    </row>
    <row r="1349" spans="1:2" x14ac:dyDescent="0.3">
      <c r="A1349" s="8">
        <v>6396</v>
      </c>
      <c r="B1349" s="1">
        <v>6411</v>
      </c>
    </row>
    <row r="1350" spans="1:2" x14ac:dyDescent="0.3">
      <c r="A1350" s="8">
        <v>6397</v>
      </c>
      <c r="B1350" s="1">
        <v>6495</v>
      </c>
    </row>
    <row r="1351" spans="1:2" x14ac:dyDescent="0.3">
      <c r="A1351" s="8">
        <v>6401</v>
      </c>
      <c r="B1351" s="1">
        <v>6502</v>
      </c>
    </row>
    <row r="1352" spans="1:2" x14ac:dyDescent="0.3">
      <c r="A1352" s="8">
        <v>6403</v>
      </c>
      <c r="B1352" s="1">
        <v>6505</v>
      </c>
    </row>
    <row r="1353" spans="1:2" x14ac:dyDescent="0.3">
      <c r="A1353" s="8">
        <v>6403.1</v>
      </c>
      <c r="B1353" s="1">
        <v>6507</v>
      </c>
    </row>
    <row r="1354" spans="1:2" x14ac:dyDescent="0.3">
      <c r="A1354" s="8">
        <v>6404</v>
      </c>
      <c r="B1354" s="1">
        <v>6510</v>
      </c>
    </row>
    <row r="1355" spans="1:2" x14ac:dyDescent="0.3">
      <c r="A1355" s="8">
        <v>6405</v>
      </c>
      <c r="B1355" s="1">
        <v>6515</v>
      </c>
    </row>
    <row r="1356" spans="1:2" x14ac:dyDescent="0.3">
      <c r="A1356" s="8">
        <v>6406</v>
      </c>
      <c r="B1356" s="1">
        <v>6517</v>
      </c>
    </row>
    <row r="1357" spans="1:2" x14ac:dyDescent="0.3">
      <c r="A1357" s="8">
        <v>6406.1</v>
      </c>
      <c r="B1357" s="1">
        <v>6519</v>
      </c>
    </row>
    <row r="1358" spans="1:2" x14ac:dyDescent="0.3">
      <c r="A1358" s="8">
        <v>6408</v>
      </c>
      <c r="B1358" s="1">
        <v>6520</v>
      </c>
    </row>
    <row r="1359" spans="1:2" x14ac:dyDescent="0.3">
      <c r="A1359" s="8">
        <v>6409</v>
      </c>
      <c r="B1359" s="1">
        <v>6521</v>
      </c>
    </row>
    <row r="1360" spans="1:2" x14ac:dyDescent="0.3">
      <c r="A1360" s="8">
        <v>6411</v>
      </c>
      <c r="B1360" s="1">
        <v>6522</v>
      </c>
    </row>
    <row r="1361" spans="1:2" x14ac:dyDescent="0.3">
      <c r="A1361" s="8">
        <v>6495</v>
      </c>
      <c r="B1361" s="1">
        <v>6525</v>
      </c>
    </row>
    <row r="1362" spans="1:2" x14ac:dyDescent="0.3">
      <c r="A1362" s="8">
        <v>6502</v>
      </c>
      <c r="B1362" s="1">
        <v>6541</v>
      </c>
    </row>
    <row r="1363" spans="1:2" x14ac:dyDescent="0.3">
      <c r="A1363" s="8">
        <v>6505</v>
      </c>
      <c r="B1363" s="1">
        <v>6577</v>
      </c>
    </row>
    <row r="1364" spans="1:2" x14ac:dyDescent="0.3">
      <c r="A1364" s="8">
        <v>6507</v>
      </c>
      <c r="B1364" s="1">
        <v>6579</v>
      </c>
    </row>
    <row r="1365" spans="1:2" x14ac:dyDescent="0.3">
      <c r="A1365" s="8">
        <v>6510</v>
      </c>
      <c r="B1365" s="1">
        <v>6583</v>
      </c>
    </row>
    <row r="1366" spans="1:2" x14ac:dyDescent="0.3">
      <c r="A1366" s="8">
        <v>6515</v>
      </c>
      <c r="B1366" s="1">
        <v>6587</v>
      </c>
    </row>
    <row r="1367" spans="1:2" x14ac:dyDescent="0.3">
      <c r="A1367" s="8">
        <v>6517</v>
      </c>
      <c r="B1367" s="1">
        <v>6594</v>
      </c>
    </row>
    <row r="1368" spans="1:2" x14ac:dyDescent="0.3">
      <c r="A1368" s="8">
        <v>6519</v>
      </c>
      <c r="B1368" s="1">
        <v>6596</v>
      </c>
    </row>
    <row r="1369" spans="1:2" x14ac:dyDescent="0.3">
      <c r="A1369" s="8">
        <v>6520</v>
      </c>
      <c r="B1369" s="1">
        <v>6600</v>
      </c>
    </row>
    <row r="1370" spans="1:2" x14ac:dyDescent="0.3">
      <c r="A1370" s="8">
        <v>6521</v>
      </c>
      <c r="B1370" s="1">
        <v>6601</v>
      </c>
    </row>
    <row r="1371" spans="1:2" x14ac:dyDescent="0.3">
      <c r="A1371" s="8">
        <v>6522</v>
      </c>
      <c r="B1371" s="1">
        <v>6602</v>
      </c>
    </row>
    <row r="1372" spans="1:2" x14ac:dyDescent="0.3">
      <c r="A1372" s="8">
        <v>6525</v>
      </c>
      <c r="B1372" s="1">
        <v>6602.2</v>
      </c>
    </row>
    <row r="1373" spans="1:2" x14ac:dyDescent="0.3">
      <c r="A1373" s="8">
        <v>6541</v>
      </c>
      <c r="B1373" s="1">
        <v>6603</v>
      </c>
    </row>
    <row r="1374" spans="1:2" x14ac:dyDescent="0.3">
      <c r="A1374" s="8">
        <v>6577</v>
      </c>
      <c r="B1374" s="1">
        <v>6607</v>
      </c>
    </row>
    <row r="1375" spans="1:2" x14ac:dyDescent="0.3">
      <c r="A1375" s="8">
        <v>6579</v>
      </c>
      <c r="B1375" s="1">
        <v>6609</v>
      </c>
    </row>
    <row r="1376" spans="1:2" x14ac:dyDescent="0.3">
      <c r="A1376" s="8">
        <v>6583</v>
      </c>
      <c r="B1376" s="1">
        <v>6610</v>
      </c>
    </row>
    <row r="1377" spans="1:2" x14ac:dyDescent="0.3">
      <c r="A1377" s="8">
        <v>6587</v>
      </c>
      <c r="B1377" s="1">
        <v>6612</v>
      </c>
    </row>
    <row r="1378" spans="1:2" x14ac:dyDescent="0.3">
      <c r="A1378" s="8">
        <v>6594</v>
      </c>
      <c r="B1378" s="1">
        <v>6614</v>
      </c>
    </row>
    <row r="1379" spans="1:2" x14ac:dyDescent="0.3">
      <c r="A1379" s="8">
        <v>6596</v>
      </c>
      <c r="B1379" s="1">
        <v>6615</v>
      </c>
    </row>
    <row r="1380" spans="1:2" x14ac:dyDescent="0.3">
      <c r="A1380" s="8">
        <v>6600</v>
      </c>
      <c r="B1380" s="1">
        <v>6616</v>
      </c>
    </row>
    <row r="1381" spans="1:2" x14ac:dyDescent="0.3">
      <c r="A1381" s="8">
        <v>6601</v>
      </c>
      <c r="B1381" s="1">
        <v>6617</v>
      </c>
    </row>
    <row r="1382" spans="1:2" x14ac:dyDescent="0.3">
      <c r="A1382" s="8">
        <v>6602</v>
      </c>
      <c r="B1382" s="1">
        <v>6627</v>
      </c>
    </row>
    <row r="1383" spans="1:2" x14ac:dyDescent="0.3">
      <c r="A1383" s="8">
        <v>6602.2</v>
      </c>
      <c r="B1383" s="1">
        <v>6629</v>
      </c>
    </row>
    <row r="1384" spans="1:2" x14ac:dyDescent="0.3">
      <c r="A1384" s="8">
        <v>6603</v>
      </c>
      <c r="B1384" s="1">
        <v>6634</v>
      </c>
    </row>
    <row r="1385" spans="1:2" x14ac:dyDescent="0.3">
      <c r="A1385" s="8">
        <v>6607</v>
      </c>
      <c r="B1385" s="1">
        <v>6635</v>
      </c>
    </row>
    <row r="1386" spans="1:2" x14ac:dyDescent="0.3">
      <c r="A1386" s="8">
        <v>6609</v>
      </c>
      <c r="B1386" s="1">
        <v>6638</v>
      </c>
    </row>
    <row r="1387" spans="1:2" x14ac:dyDescent="0.3">
      <c r="A1387" s="8">
        <v>6610</v>
      </c>
      <c r="B1387" s="1">
        <v>6640</v>
      </c>
    </row>
    <row r="1388" spans="1:2" x14ac:dyDescent="0.3">
      <c r="A1388" s="8">
        <v>6612</v>
      </c>
      <c r="B1388" s="1">
        <v>6643</v>
      </c>
    </row>
    <row r="1389" spans="1:2" x14ac:dyDescent="0.3">
      <c r="A1389" s="8">
        <v>6614</v>
      </c>
      <c r="B1389" s="1">
        <v>6644</v>
      </c>
    </row>
    <row r="1390" spans="1:2" x14ac:dyDescent="0.3">
      <c r="A1390" s="8">
        <v>6615</v>
      </c>
      <c r="B1390" s="1">
        <v>6645</v>
      </c>
    </row>
    <row r="1391" spans="1:2" x14ac:dyDescent="0.3">
      <c r="A1391" s="8">
        <v>6616</v>
      </c>
      <c r="B1391" s="1">
        <v>6650</v>
      </c>
    </row>
    <row r="1392" spans="1:2" x14ac:dyDescent="0.3">
      <c r="A1392" s="8">
        <v>6617</v>
      </c>
      <c r="B1392" s="1">
        <v>6652</v>
      </c>
    </row>
    <row r="1393" spans="1:2" x14ac:dyDescent="0.3">
      <c r="A1393" s="8">
        <v>6627</v>
      </c>
      <c r="B1393" s="1">
        <v>6653</v>
      </c>
    </row>
    <row r="1394" spans="1:2" x14ac:dyDescent="0.3">
      <c r="A1394" s="8">
        <v>6629</v>
      </c>
      <c r="B1394" s="1">
        <v>6656</v>
      </c>
    </row>
    <row r="1395" spans="1:2" x14ac:dyDescent="0.3">
      <c r="A1395" s="8">
        <v>6634</v>
      </c>
      <c r="B1395" s="1">
        <v>6663</v>
      </c>
    </row>
    <row r="1396" spans="1:2" x14ac:dyDescent="0.3">
      <c r="A1396" s="8">
        <v>6635</v>
      </c>
      <c r="B1396" s="1">
        <v>6665</v>
      </c>
    </row>
    <row r="1397" spans="1:2" x14ac:dyDescent="0.3">
      <c r="A1397" s="8">
        <v>6638</v>
      </c>
      <c r="B1397" s="1">
        <v>6672</v>
      </c>
    </row>
    <row r="1398" spans="1:2" x14ac:dyDescent="0.3">
      <c r="A1398" s="8">
        <v>6640</v>
      </c>
      <c r="B1398" s="1">
        <v>6680</v>
      </c>
    </row>
    <row r="1399" spans="1:2" x14ac:dyDescent="0.3">
      <c r="A1399" s="8">
        <v>6643</v>
      </c>
      <c r="B1399" s="1">
        <v>6681</v>
      </c>
    </row>
    <row r="1400" spans="1:2" x14ac:dyDescent="0.3">
      <c r="A1400" s="8">
        <v>6644</v>
      </c>
      <c r="B1400" s="1">
        <v>6689</v>
      </c>
    </row>
    <row r="1401" spans="1:2" x14ac:dyDescent="0.3">
      <c r="A1401" s="8">
        <v>6645</v>
      </c>
      <c r="B1401" s="1">
        <v>6692</v>
      </c>
    </row>
    <row r="1402" spans="1:2" x14ac:dyDescent="0.3">
      <c r="A1402" s="8">
        <v>6650</v>
      </c>
      <c r="B1402" s="1">
        <v>6695</v>
      </c>
    </row>
    <row r="1403" spans="1:2" x14ac:dyDescent="0.3">
      <c r="A1403" s="8">
        <v>6652</v>
      </c>
      <c r="B1403" s="1">
        <v>6724</v>
      </c>
    </row>
    <row r="1404" spans="1:2" x14ac:dyDescent="0.3">
      <c r="A1404" s="8">
        <v>6653</v>
      </c>
      <c r="B1404" s="1">
        <v>6727</v>
      </c>
    </row>
    <row r="1405" spans="1:2" x14ac:dyDescent="0.3">
      <c r="A1405" s="8">
        <v>6656</v>
      </c>
      <c r="B1405" s="1">
        <v>6734</v>
      </c>
    </row>
    <row r="1406" spans="1:2" x14ac:dyDescent="0.3">
      <c r="A1406" s="8">
        <v>6663</v>
      </c>
      <c r="B1406" s="1">
        <v>6736</v>
      </c>
    </row>
    <row r="1407" spans="1:2" x14ac:dyDescent="0.3">
      <c r="A1407" s="8">
        <v>6665</v>
      </c>
      <c r="B1407" s="1">
        <v>6741</v>
      </c>
    </row>
    <row r="1408" spans="1:2" x14ac:dyDescent="0.3">
      <c r="A1408" s="8">
        <v>6672</v>
      </c>
      <c r="B1408" s="1">
        <v>6748</v>
      </c>
    </row>
    <row r="1409" spans="1:2" x14ac:dyDescent="0.3">
      <c r="A1409" s="8">
        <v>6680</v>
      </c>
      <c r="B1409" s="1">
        <v>6750</v>
      </c>
    </row>
    <row r="1410" spans="1:2" x14ac:dyDescent="0.3">
      <c r="A1410" s="8">
        <v>6681</v>
      </c>
      <c r="B1410" s="1">
        <v>6752</v>
      </c>
    </row>
    <row r="1411" spans="1:2" x14ac:dyDescent="0.3">
      <c r="A1411" s="8">
        <v>6689</v>
      </c>
      <c r="B1411" s="1">
        <v>6754</v>
      </c>
    </row>
    <row r="1412" spans="1:2" x14ac:dyDescent="0.3">
      <c r="A1412" s="8">
        <v>6692</v>
      </c>
      <c r="B1412" s="1">
        <v>6758</v>
      </c>
    </row>
    <row r="1413" spans="1:2" x14ac:dyDescent="0.3">
      <c r="A1413" s="8">
        <v>6695</v>
      </c>
      <c r="B1413" s="1">
        <v>6760</v>
      </c>
    </row>
    <row r="1414" spans="1:2" x14ac:dyDescent="0.3">
      <c r="A1414" s="8">
        <v>6724</v>
      </c>
      <c r="B1414" s="1">
        <v>6763</v>
      </c>
    </row>
    <row r="1415" spans="1:2" x14ac:dyDescent="0.3">
      <c r="A1415" s="8">
        <v>6727</v>
      </c>
      <c r="B1415" s="1">
        <v>6771</v>
      </c>
    </row>
    <row r="1416" spans="1:2" x14ac:dyDescent="0.3">
      <c r="A1416" s="8">
        <v>6734</v>
      </c>
      <c r="B1416" s="1">
        <v>6772</v>
      </c>
    </row>
    <row r="1417" spans="1:2" x14ac:dyDescent="0.3">
      <c r="A1417" s="8">
        <v>6736</v>
      </c>
      <c r="B1417" s="1">
        <v>6774</v>
      </c>
    </row>
    <row r="1418" spans="1:2" x14ac:dyDescent="0.3">
      <c r="A1418" s="8">
        <v>6741</v>
      </c>
      <c r="B1418" s="1">
        <v>6775</v>
      </c>
    </row>
    <row r="1419" spans="1:2" x14ac:dyDescent="0.3">
      <c r="A1419" s="8">
        <v>6748</v>
      </c>
      <c r="B1419" s="1">
        <v>6776</v>
      </c>
    </row>
    <row r="1420" spans="1:2" x14ac:dyDescent="0.3">
      <c r="A1420" s="8">
        <v>6750</v>
      </c>
      <c r="B1420" s="1">
        <v>6777</v>
      </c>
    </row>
    <row r="1421" spans="1:2" x14ac:dyDescent="0.3">
      <c r="A1421" s="8">
        <v>6752</v>
      </c>
      <c r="B1421" s="1">
        <v>6778</v>
      </c>
    </row>
    <row r="1422" spans="1:2" x14ac:dyDescent="0.3">
      <c r="A1422" s="8">
        <v>6754</v>
      </c>
      <c r="B1422" s="1">
        <v>6781</v>
      </c>
    </row>
    <row r="1423" spans="1:2" x14ac:dyDescent="0.3">
      <c r="A1423" s="8">
        <v>6758</v>
      </c>
      <c r="B1423" s="1">
        <v>6782</v>
      </c>
    </row>
    <row r="1424" spans="1:2" x14ac:dyDescent="0.3">
      <c r="A1424" s="8">
        <v>6760</v>
      </c>
      <c r="B1424" s="1">
        <v>6783</v>
      </c>
    </row>
    <row r="1425" spans="1:2" x14ac:dyDescent="0.3">
      <c r="A1425" s="8">
        <v>6763</v>
      </c>
      <c r="B1425" s="1">
        <v>6784</v>
      </c>
    </row>
    <row r="1426" spans="1:2" x14ac:dyDescent="0.3">
      <c r="A1426" s="8">
        <v>6771</v>
      </c>
      <c r="B1426" s="1">
        <v>6785</v>
      </c>
    </row>
    <row r="1427" spans="1:2" x14ac:dyDescent="0.3">
      <c r="A1427" s="8">
        <v>6772</v>
      </c>
      <c r="B1427" s="1">
        <v>6790</v>
      </c>
    </row>
    <row r="1428" spans="1:2" x14ac:dyDescent="0.3">
      <c r="A1428" s="8">
        <v>6774</v>
      </c>
      <c r="B1428" s="1">
        <v>6798</v>
      </c>
    </row>
    <row r="1429" spans="1:2" x14ac:dyDescent="0.3">
      <c r="A1429" s="8">
        <v>6775</v>
      </c>
      <c r="B1429" s="1">
        <v>6801</v>
      </c>
    </row>
    <row r="1430" spans="1:2" x14ac:dyDescent="0.3">
      <c r="A1430" s="8">
        <v>6776</v>
      </c>
      <c r="B1430" s="1">
        <v>6806</v>
      </c>
    </row>
    <row r="1431" spans="1:2" x14ac:dyDescent="0.3">
      <c r="A1431" s="8">
        <v>6777</v>
      </c>
      <c r="B1431" s="1">
        <v>6812</v>
      </c>
    </row>
    <row r="1432" spans="1:2" x14ac:dyDescent="0.3">
      <c r="A1432" s="8">
        <v>6778</v>
      </c>
      <c r="B1432" s="1">
        <v>6813</v>
      </c>
    </row>
    <row r="1433" spans="1:2" x14ac:dyDescent="0.3">
      <c r="A1433" s="8">
        <v>6781</v>
      </c>
      <c r="B1433" s="1">
        <v>6815</v>
      </c>
    </row>
    <row r="1434" spans="1:2" x14ac:dyDescent="0.3">
      <c r="A1434" s="8">
        <v>6782</v>
      </c>
      <c r="B1434" s="1">
        <v>6821</v>
      </c>
    </row>
    <row r="1435" spans="1:2" x14ac:dyDescent="0.3">
      <c r="A1435" s="8">
        <v>6783</v>
      </c>
      <c r="B1435" s="1">
        <v>6825</v>
      </c>
    </row>
    <row r="1436" spans="1:2" x14ac:dyDescent="0.3">
      <c r="A1436" s="8">
        <v>6784</v>
      </c>
      <c r="B1436" s="1">
        <v>6827</v>
      </c>
    </row>
    <row r="1437" spans="1:2" x14ac:dyDescent="0.3">
      <c r="A1437" s="8">
        <v>6785</v>
      </c>
      <c r="B1437" s="1">
        <v>6836</v>
      </c>
    </row>
    <row r="1438" spans="1:2" x14ac:dyDescent="0.3">
      <c r="A1438" s="8">
        <v>6790</v>
      </c>
      <c r="B1438" s="1">
        <v>6839</v>
      </c>
    </row>
    <row r="1439" spans="1:2" x14ac:dyDescent="0.3">
      <c r="A1439" s="8">
        <v>6798</v>
      </c>
      <c r="B1439" s="1">
        <v>6851</v>
      </c>
    </row>
    <row r="1440" spans="1:2" x14ac:dyDescent="0.3">
      <c r="A1440" s="8">
        <v>6801</v>
      </c>
      <c r="B1440" s="1">
        <v>6857</v>
      </c>
    </row>
    <row r="1441" spans="1:2" x14ac:dyDescent="0.3">
      <c r="A1441" s="8">
        <v>6806</v>
      </c>
      <c r="B1441" s="1">
        <v>6861</v>
      </c>
    </row>
    <row r="1442" spans="1:2" x14ac:dyDescent="0.3">
      <c r="A1442" s="8">
        <v>6812</v>
      </c>
      <c r="B1442" s="1">
        <v>6862</v>
      </c>
    </row>
    <row r="1443" spans="1:2" x14ac:dyDescent="0.3">
      <c r="A1443" s="8">
        <v>6813</v>
      </c>
      <c r="B1443" s="1">
        <v>6865</v>
      </c>
    </row>
    <row r="1444" spans="1:2" x14ac:dyDescent="0.3">
      <c r="A1444" s="8">
        <v>6815</v>
      </c>
      <c r="B1444" s="1">
        <v>7605</v>
      </c>
    </row>
    <row r="1445" spans="1:2" x14ac:dyDescent="0.3">
      <c r="A1445" s="8">
        <v>6821</v>
      </c>
      <c r="B1445" s="1">
        <v>7693</v>
      </c>
    </row>
    <row r="1446" spans="1:2" x14ac:dyDescent="0.3">
      <c r="A1446" s="8">
        <v>6825</v>
      </c>
      <c r="B1446" s="1">
        <v>7694</v>
      </c>
    </row>
    <row r="1447" spans="1:2" x14ac:dyDescent="0.3">
      <c r="A1447" s="8">
        <v>6827</v>
      </c>
      <c r="B1447" s="1">
        <v>7696</v>
      </c>
    </row>
    <row r="1448" spans="1:2" x14ac:dyDescent="0.3">
      <c r="A1448" s="8">
        <v>6836</v>
      </c>
      <c r="B1448" s="1">
        <v>7697</v>
      </c>
    </row>
    <row r="1449" spans="1:2" x14ac:dyDescent="0.3">
      <c r="A1449" s="8">
        <v>6839</v>
      </c>
      <c r="B1449" s="1">
        <v>7699</v>
      </c>
    </row>
    <row r="1450" spans="1:2" x14ac:dyDescent="0.3">
      <c r="A1450" s="8">
        <v>6851</v>
      </c>
      <c r="B1450" s="1">
        <v>7702</v>
      </c>
    </row>
    <row r="1451" spans="1:2" x14ac:dyDescent="0.3">
      <c r="A1451" s="8">
        <v>6857</v>
      </c>
      <c r="B1451" s="1">
        <v>7703</v>
      </c>
    </row>
    <row r="1452" spans="1:2" x14ac:dyDescent="0.3">
      <c r="A1452" s="8">
        <v>6861</v>
      </c>
      <c r="B1452" s="1">
        <v>7711</v>
      </c>
    </row>
    <row r="1453" spans="1:2" x14ac:dyDescent="0.3">
      <c r="A1453" s="8">
        <v>6862</v>
      </c>
      <c r="B1453" s="1">
        <v>7714</v>
      </c>
    </row>
    <row r="1454" spans="1:2" x14ac:dyDescent="0.3">
      <c r="A1454" s="8">
        <v>6865</v>
      </c>
      <c r="B1454" s="1" t="s">
        <v>22</v>
      </c>
    </row>
    <row r="1455" spans="1:2" x14ac:dyDescent="0.3">
      <c r="A1455" s="8">
        <v>7605</v>
      </c>
      <c r="B1455" s="1" t="s">
        <v>27</v>
      </c>
    </row>
    <row r="1456" spans="1:2" x14ac:dyDescent="0.3">
      <c r="A1456" s="8">
        <v>7693</v>
      </c>
      <c r="B1456" s="1" t="s">
        <v>86</v>
      </c>
    </row>
    <row r="1457" spans="1:2" x14ac:dyDescent="0.3">
      <c r="A1457" s="8">
        <v>7694</v>
      </c>
      <c r="B1457" s="1" t="s">
        <v>6</v>
      </c>
    </row>
    <row r="1458" spans="1:2" x14ac:dyDescent="0.3">
      <c r="A1458" s="8">
        <v>7696</v>
      </c>
      <c r="B1458" s="1" t="s">
        <v>17</v>
      </c>
    </row>
    <row r="1459" spans="1:2" x14ac:dyDescent="0.3">
      <c r="A1459" s="8">
        <v>7697</v>
      </c>
      <c r="B1459" s="1" t="s">
        <v>18</v>
      </c>
    </row>
    <row r="1460" spans="1:2" x14ac:dyDescent="0.3">
      <c r="A1460" s="8">
        <v>7699</v>
      </c>
      <c r="B1460" s="1" t="s">
        <v>5</v>
      </c>
    </row>
    <row r="1461" spans="1:2" x14ac:dyDescent="0.3">
      <c r="A1461" s="8">
        <v>7702</v>
      </c>
      <c r="B1461" s="1" t="s">
        <v>10</v>
      </c>
    </row>
    <row r="1462" spans="1:2" x14ac:dyDescent="0.3">
      <c r="A1462" s="8">
        <v>7703</v>
      </c>
      <c r="B1462" s="1" t="s">
        <v>11</v>
      </c>
    </row>
    <row r="1463" spans="1:2" x14ac:dyDescent="0.3">
      <c r="A1463" s="8">
        <v>7711</v>
      </c>
      <c r="B1463" s="1" t="s">
        <v>74</v>
      </c>
    </row>
    <row r="1464" spans="1:2" x14ac:dyDescent="0.3">
      <c r="A1464" s="8">
        <v>7714</v>
      </c>
      <c r="B1464" s="1" t="s">
        <v>75</v>
      </c>
    </row>
    <row r="1465" spans="1:2" x14ac:dyDescent="0.3">
      <c r="A1465" s="8" t="s">
        <v>22</v>
      </c>
      <c r="B1465" s="1" t="s">
        <v>13</v>
      </c>
    </row>
    <row r="1466" spans="1:2" x14ac:dyDescent="0.3">
      <c r="A1466" s="8" t="s">
        <v>86</v>
      </c>
      <c r="B1466" s="1" t="s">
        <v>88</v>
      </c>
    </row>
    <row r="1467" spans="1:2" x14ac:dyDescent="0.3">
      <c r="A1467" s="8" t="s">
        <v>6</v>
      </c>
      <c r="B1467" s="1" t="s">
        <v>89</v>
      </c>
    </row>
    <row r="1468" spans="1:2" x14ac:dyDescent="0.3">
      <c r="A1468" s="8" t="s">
        <v>17</v>
      </c>
      <c r="B1468" s="1" t="s">
        <v>90</v>
      </c>
    </row>
    <row r="1469" spans="1:2" x14ac:dyDescent="0.3">
      <c r="A1469" s="8" t="s">
        <v>18</v>
      </c>
      <c r="B1469" s="1" t="s">
        <v>91</v>
      </c>
    </row>
    <row r="1470" spans="1:2" x14ac:dyDescent="0.3">
      <c r="A1470" s="8" t="s">
        <v>5</v>
      </c>
      <c r="B1470" s="1" t="s">
        <v>92</v>
      </c>
    </row>
    <row r="1471" spans="1:2" x14ac:dyDescent="0.3">
      <c r="A1471" s="8" t="s">
        <v>10</v>
      </c>
      <c r="B1471" s="1" t="s">
        <v>93</v>
      </c>
    </row>
    <row r="1472" spans="1:2" x14ac:dyDescent="0.3">
      <c r="A1472" s="8" t="s">
        <v>11</v>
      </c>
      <c r="B1472" s="1" t="s">
        <v>76</v>
      </c>
    </row>
    <row r="1473" spans="1:2" x14ac:dyDescent="0.3">
      <c r="A1473" s="8" t="s">
        <v>74</v>
      </c>
      <c r="B1473" s="1" t="s">
        <v>25</v>
      </c>
    </row>
    <row r="1474" spans="1:2" x14ac:dyDescent="0.3">
      <c r="A1474" s="8" t="s">
        <v>75</v>
      </c>
      <c r="B1474" s="1" t="s">
        <v>94</v>
      </c>
    </row>
    <row r="1475" spans="1:2" x14ac:dyDescent="0.3">
      <c r="A1475" s="8" t="s">
        <v>13</v>
      </c>
      <c r="B1475" s="1" t="s">
        <v>77</v>
      </c>
    </row>
    <row r="1476" spans="1:2" x14ac:dyDescent="0.3">
      <c r="A1476" s="8" t="s">
        <v>88</v>
      </c>
      <c r="B1476" s="1" t="s">
        <v>95</v>
      </c>
    </row>
    <row r="1477" spans="1:2" x14ac:dyDescent="0.3">
      <c r="A1477" s="8" t="s">
        <v>89</v>
      </c>
      <c r="B1477" s="1" t="s">
        <v>43</v>
      </c>
    </row>
    <row r="1478" spans="1:2" x14ac:dyDescent="0.3">
      <c r="A1478" s="8" t="s">
        <v>90</v>
      </c>
      <c r="B1478" s="1" t="s">
        <v>96</v>
      </c>
    </row>
    <row r="1479" spans="1:2" x14ac:dyDescent="0.3">
      <c r="A1479" s="8" t="s">
        <v>91</v>
      </c>
      <c r="B1479" s="1" t="s">
        <v>97</v>
      </c>
    </row>
    <row r="1480" spans="1:2" x14ac:dyDescent="0.3">
      <c r="A1480" s="8" t="s">
        <v>92</v>
      </c>
      <c r="B1480" s="1" t="s">
        <v>37</v>
      </c>
    </row>
    <row r="1481" spans="1:2" x14ac:dyDescent="0.3">
      <c r="A1481" s="8" t="s">
        <v>93</v>
      </c>
      <c r="B1481" s="1" t="s">
        <v>24</v>
      </c>
    </row>
    <row r="1482" spans="1:2" x14ac:dyDescent="0.3">
      <c r="A1482" s="8" t="s">
        <v>76</v>
      </c>
      <c r="B1482" s="1" t="s">
        <v>98</v>
      </c>
    </row>
    <row r="1483" spans="1:2" x14ac:dyDescent="0.3">
      <c r="A1483" s="8" t="s">
        <v>25</v>
      </c>
      <c r="B1483" s="1" t="s">
        <v>99</v>
      </c>
    </row>
    <row r="1484" spans="1:2" x14ac:dyDescent="0.3">
      <c r="A1484" s="8" t="s">
        <v>94</v>
      </c>
      <c r="B1484" s="1" t="s">
        <v>26</v>
      </c>
    </row>
    <row r="1485" spans="1:2" x14ac:dyDescent="0.3">
      <c r="A1485" s="8" t="s">
        <v>77</v>
      </c>
      <c r="B1485" s="1" t="s">
        <v>100</v>
      </c>
    </row>
    <row r="1486" spans="1:2" x14ac:dyDescent="0.3">
      <c r="A1486" s="8" t="s">
        <v>95</v>
      </c>
      <c r="B1486" s="1" t="s">
        <v>101</v>
      </c>
    </row>
    <row r="1487" spans="1:2" x14ac:dyDescent="0.3">
      <c r="A1487" s="8" t="s">
        <v>43</v>
      </c>
      <c r="B1487" s="1" t="s">
        <v>102</v>
      </c>
    </row>
    <row r="1488" spans="1:2" x14ac:dyDescent="0.3">
      <c r="A1488" s="8" t="s">
        <v>96</v>
      </c>
      <c r="B1488" s="1" t="s">
        <v>103</v>
      </c>
    </row>
    <row r="1489" spans="1:2" x14ac:dyDescent="0.3">
      <c r="A1489" s="8" t="s">
        <v>97</v>
      </c>
      <c r="B1489" s="1" t="s">
        <v>104</v>
      </c>
    </row>
    <row r="1490" spans="1:2" x14ac:dyDescent="0.3">
      <c r="A1490" s="8" t="s">
        <v>37</v>
      </c>
      <c r="B1490" s="1" t="s">
        <v>105</v>
      </c>
    </row>
    <row r="1491" spans="1:2" x14ac:dyDescent="0.3">
      <c r="A1491" s="8" t="s">
        <v>24</v>
      </c>
      <c r="B1491" s="1" t="s">
        <v>106</v>
      </c>
    </row>
    <row r="1492" spans="1:2" x14ac:dyDescent="0.3">
      <c r="A1492" s="8" t="s">
        <v>98</v>
      </c>
      <c r="B1492" s="1" t="s">
        <v>107</v>
      </c>
    </row>
    <row r="1493" spans="1:2" x14ac:dyDescent="0.3">
      <c r="A1493" s="8" t="s">
        <v>99</v>
      </c>
      <c r="B1493" s="1" t="s">
        <v>12</v>
      </c>
    </row>
    <row r="1494" spans="1:2" x14ac:dyDescent="0.3">
      <c r="A1494" s="8" t="s">
        <v>26</v>
      </c>
      <c r="B1494" s="1" t="s">
        <v>109</v>
      </c>
    </row>
    <row r="1495" spans="1:2" x14ac:dyDescent="0.3">
      <c r="A1495" s="8" t="s">
        <v>100</v>
      </c>
      <c r="B1495" s="1" t="s">
        <v>110</v>
      </c>
    </row>
    <row r="1496" spans="1:2" x14ac:dyDescent="0.3">
      <c r="A1496" s="8" t="s">
        <v>101</v>
      </c>
      <c r="B1496" s="1" t="s">
        <v>23</v>
      </c>
    </row>
    <row r="1497" spans="1:2" x14ac:dyDescent="0.3">
      <c r="A1497" s="8" t="s">
        <v>102</v>
      </c>
      <c r="B1497" s="1" t="s">
        <v>117</v>
      </c>
    </row>
    <row r="1498" spans="1:2" x14ac:dyDescent="0.3">
      <c r="A1498" s="8" t="s">
        <v>103</v>
      </c>
      <c r="B1498" s="1" t="s">
        <v>118</v>
      </c>
    </row>
    <row r="1499" spans="1:2" x14ac:dyDescent="0.3">
      <c r="A1499" s="8" t="s">
        <v>104</v>
      </c>
      <c r="B1499" s="1" t="s">
        <v>119</v>
      </c>
    </row>
    <row r="1500" spans="1:2" x14ac:dyDescent="0.3">
      <c r="A1500" s="8" t="s">
        <v>105</v>
      </c>
      <c r="B1500" s="1" t="s">
        <v>20</v>
      </c>
    </row>
    <row r="1501" spans="1:2" x14ac:dyDescent="0.3">
      <c r="A1501" s="8" t="s">
        <v>106</v>
      </c>
      <c r="B1501" s="1" t="s">
        <v>120</v>
      </c>
    </row>
    <row r="1502" spans="1:2" x14ac:dyDescent="0.3">
      <c r="A1502" s="8" t="s">
        <v>107</v>
      </c>
      <c r="B1502" s="1" t="s">
        <v>121</v>
      </c>
    </row>
    <row r="1503" spans="1:2" x14ac:dyDescent="0.3">
      <c r="A1503" s="8" t="s">
        <v>12</v>
      </c>
      <c r="B1503" s="1" t="s">
        <v>122</v>
      </c>
    </row>
    <row r="1504" spans="1:2" x14ac:dyDescent="0.3">
      <c r="A1504" s="8" t="s">
        <v>109</v>
      </c>
      <c r="B1504" s="1" t="s">
        <v>28</v>
      </c>
    </row>
    <row r="1505" spans="1:2" x14ac:dyDescent="0.3">
      <c r="A1505" s="8" t="s">
        <v>110</v>
      </c>
      <c r="B1505" s="1" t="s">
        <v>123</v>
      </c>
    </row>
    <row r="1506" spans="1:2" x14ac:dyDescent="0.3">
      <c r="A1506" s="8" t="s">
        <v>23</v>
      </c>
      <c r="B1506" s="1" t="s">
        <v>125</v>
      </c>
    </row>
    <row r="1507" spans="1:2" x14ac:dyDescent="0.3">
      <c r="A1507" s="8" t="s">
        <v>117</v>
      </c>
      <c r="B1507" s="1" t="s">
        <v>78</v>
      </c>
    </row>
    <row r="1508" spans="1:2" x14ac:dyDescent="0.3">
      <c r="A1508" s="8" t="s">
        <v>118</v>
      </c>
      <c r="B1508" s="1" t="s">
        <v>79</v>
      </c>
    </row>
    <row r="1509" spans="1:2" x14ac:dyDescent="0.3">
      <c r="A1509" s="8" t="s">
        <v>119</v>
      </c>
      <c r="B1509" s="1" t="s">
        <v>80</v>
      </c>
    </row>
    <row r="1510" spans="1:2" x14ac:dyDescent="0.3">
      <c r="A1510" s="8" t="s">
        <v>20</v>
      </c>
      <c r="B1510" s="1" t="s">
        <v>128</v>
      </c>
    </row>
    <row r="1511" spans="1:2" x14ac:dyDescent="0.3">
      <c r="A1511" s="8" t="s">
        <v>120</v>
      </c>
      <c r="B1511" s="1" t="s">
        <v>129</v>
      </c>
    </row>
    <row r="1512" spans="1:2" x14ac:dyDescent="0.3">
      <c r="A1512" s="8" t="s">
        <v>121</v>
      </c>
      <c r="B1512" s="1" t="s">
        <v>130</v>
      </c>
    </row>
    <row r="1513" spans="1:2" x14ac:dyDescent="0.3">
      <c r="A1513" s="8" t="s">
        <v>122</v>
      </c>
      <c r="B1513" s="11" t="s">
        <v>131</v>
      </c>
    </row>
    <row r="1514" spans="1:2" x14ac:dyDescent="0.3">
      <c r="A1514" s="8" t="s">
        <v>28</v>
      </c>
      <c r="B1514" s="11" t="s">
        <v>132</v>
      </c>
    </row>
    <row r="1515" spans="1:2" x14ac:dyDescent="0.3">
      <c r="A1515" s="8" t="s">
        <v>123</v>
      </c>
      <c r="B1515" s="11" t="s">
        <v>133</v>
      </c>
    </row>
    <row r="1516" spans="1:2" x14ac:dyDescent="0.3">
      <c r="A1516" s="8" t="s">
        <v>125</v>
      </c>
      <c r="B1516" s="11" t="s">
        <v>134</v>
      </c>
    </row>
    <row r="1517" spans="1:2" x14ac:dyDescent="0.3">
      <c r="A1517" s="8" t="s">
        <v>78</v>
      </c>
      <c r="B1517" s="11" t="s">
        <v>135</v>
      </c>
    </row>
    <row r="1518" spans="1:2" x14ac:dyDescent="0.3">
      <c r="A1518" s="8" t="s">
        <v>79</v>
      </c>
      <c r="B1518" s="11" t="s">
        <v>136</v>
      </c>
    </row>
    <row r="1519" spans="1:2" x14ac:dyDescent="0.3">
      <c r="A1519" s="8" t="s">
        <v>80</v>
      </c>
      <c r="B1519" s="11" t="s">
        <v>137</v>
      </c>
    </row>
    <row r="1520" spans="1:2" x14ac:dyDescent="0.3">
      <c r="A1520" s="8" t="s">
        <v>128</v>
      </c>
      <c r="B1520" s="11" t="s">
        <v>8</v>
      </c>
    </row>
    <row r="1521" spans="1:2" x14ac:dyDescent="0.3">
      <c r="A1521" s="8" t="s">
        <v>129</v>
      </c>
      <c r="B1521" s="11" t="s">
        <v>44</v>
      </c>
    </row>
  </sheetData>
  <autoFilter ref="A1:B1">
    <sortState ref="A2:B1521">
      <sortCondition sortBy="cellColor" ref="A1" dxfId="18"/>
    </sortState>
  </autoFilter>
  <conditionalFormatting sqref="A2:A1481">
    <cfRule type="duplicateValues" dxfId="17" priority="16"/>
    <cfRule type="duplicateValues" dxfId="16" priority="17"/>
  </conditionalFormatting>
  <conditionalFormatting sqref="A2:A1517">
    <cfRule type="duplicateValues" dxfId="15" priority="18"/>
  </conditionalFormatting>
  <conditionalFormatting sqref="A1482:A1517">
    <cfRule type="duplicateValues" dxfId="14" priority="14"/>
    <cfRule type="duplicateValues" dxfId="13" priority="15"/>
  </conditionalFormatting>
  <conditionalFormatting sqref="A1518">
    <cfRule type="duplicateValues" dxfId="12" priority="11"/>
    <cfRule type="duplicateValues" dxfId="11" priority="12"/>
  </conditionalFormatting>
  <conditionalFormatting sqref="A1518">
    <cfRule type="duplicateValues" dxfId="10" priority="13"/>
  </conditionalFormatting>
  <conditionalFormatting sqref="A1519">
    <cfRule type="duplicateValues" dxfId="9" priority="8"/>
    <cfRule type="duplicateValues" dxfId="8" priority="9"/>
  </conditionalFormatting>
  <conditionalFormatting sqref="A1519">
    <cfRule type="duplicateValues" dxfId="7" priority="10"/>
  </conditionalFormatting>
  <conditionalFormatting sqref="A1520:A1521">
    <cfRule type="duplicateValues" dxfId="6" priority="5"/>
    <cfRule type="duplicateValues" dxfId="5" priority="6"/>
  </conditionalFormatting>
  <conditionalFormatting sqref="A1520:A1521">
    <cfRule type="duplicateValues" dxfId="4" priority="7"/>
  </conditionalFormatting>
  <conditionalFormatting sqref="B2:B1512">
    <cfRule type="duplicateValues" dxfId="3" priority="2"/>
    <cfRule type="duplicateValues" dxfId="2" priority="3"/>
  </conditionalFormatting>
  <conditionalFormatting sqref="B2:B1512">
    <cfRule type="duplicateValues" dxfId="1" priority="4"/>
  </conditionalFormatting>
  <conditionalFormatting sqref="A2:B1521">
    <cfRule type="duplicateValues" dxfId="0" priority="1"/>
  </conditionalFormatting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Plan Licencias 2022</vt:lpstr>
      <vt:lpstr>Diferencia Cidur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Ara</dc:creator>
  <cp:lastModifiedBy>Giselle</cp:lastModifiedBy>
  <cp:lastPrinted>2020-05-11T18:05:19Z</cp:lastPrinted>
  <dcterms:created xsi:type="dcterms:W3CDTF">2020-01-03T00:58:23Z</dcterms:created>
  <dcterms:modified xsi:type="dcterms:W3CDTF">2022-04-06T22:57:31Z</dcterms:modified>
</cp:coreProperties>
</file>